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70" yWindow="675" windowWidth="19320" windowHeight="7710" activeTab="6"/>
  </bookViews>
  <sheets>
    <sheet name="Option 2" sheetId="19" r:id="rId1"/>
    <sheet name="template" sheetId="14" r:id="rId2"/>
    <sheet name="JG D1" sheetId="4" r:id="rId3"/>
    <sheet name="JG D2" sheetId="6" r:id="rId4"/>
    <sheet name="JG D3" sheetId="10" r:id="rId5"/>
    <sheet name="JG D4" sheetId="16" r:id="rId6"/>
    <sheet name="JG D5" sheetId="5" r:id="rId7"/>
  </sheets>
  <calcPr calcId="125725" concurrentCalc="0"/>
</workbook>
</file>

<file path=xl/calcChain.xml><?xml version="1.0" encoding="utf-8"?>
<calcChain xmlns="http://schemas.openxmlformats.org/spreadsheetml/2006/main">
  <c r="A30" i="19"/>
  <c r="A24"/>
  <c r="A25"/>
  <c r="A26"/>
  <c r="A28"/>
  <c r="A29"/>
  <c r="I28"/>
  <c r="H28"/>
  <c r="E28"/>
  <c r="D28"/>
  <c r="C28"/>
  <c r="L9"/>
  <c r="L9" i="14"/>
  <c r="A30"/>
  <c r="A24"/>
  <c r="A25"/>
  <c r="A26"/>
  <c r="A28"/>
  <c r="A29"/>
  <c r="I28"/>
  <c r="H28"/>
  <c r="E28"/>
  <c r="D28"/>
  <c r="C28"/>
</calcChain>
</file>

<file path=xl/sharedStrings.xml><?xml version="1.0" encoding="utf-8"?>
<sst xmlns="http://schemas.openxmlformats.org/spreadsheetml/2006/main" count="1033" uniqueCount="233">
  <si>
    <t>Brebeuf</t>
  </si>
  <si>
    <t>Mohawk1</t>
  </si>
  <si>
    <t>Mohawk2</t>
  </si>
  <si>
    <t>5:30pm</t>
  </si>
  <si>
    <t>7:00pm</t>
  </si>
  <si>
    <t>8:15pm</t>
  </si>
  <si>
    <t>8:30am</t>
  </si>
  <si>
    <t>10:00am</t>
  </si>
  <si>
    <t>11:30am</t>
  </si>
  <si>
    <t>1:00pm</t>
  </si>
  <si>
    <t>2:30pm</t>
  </si>
  <si>
    <t>4:00pm</t>
  </si>
  <si>
    <t>Bishop Ryan</t>
  </si>
  <si>
    <t>Space</t>
  </si>
  <si>
    <t>8:45am</t>
  </si>
  <si>
    <t>10:15am</t>
  </si>
  <si>
    <t>11:45am</t>
  </si>
  <si>
    <t>1:15pm</t>
  </si>
  <si>
    <t>2:45pm</t>
  </si>
  <si>
    <t>4:15pm</t>
  </si>
  <si>
    <t>5:45pm</t>
  </si>
  <si>
    <t>7:15pm</t>
  </si>
  <si>
    <t>BLESSED SACRAMENT BASKETBALL</t>
  </si>
  <si>
    <t>A1</t>
  </si>
  <si>
    <t>A5</t>
  </si>
  <si>
    <t>A2</t>
  </si>
  <si>
    <t>A6</t>
  </si>
  <si>
    <t>A3</t>
  </si>
  <si>
    <t>A4</t>
  </si>
  <si>
    <t>POOL PLAY</t>
  </si>
  <si>
    <t>#</t>
  </si>
  <si>
    <t>Date</t>
  </si>
  <si>
    <t>Gym Location</t>
  </si>
  <si>
    <t>Time</t>
  </si>
  <si>
    <t>Home</t>
  </si>
  <si>
    <t>Away</t>
  </si>
  <si>
    <t>DIVISION #1B GOLD MEDAL</t>
  </si>
  <si>
    <t>5th Place</t>
  </si>
  <si>
    <t>6th Place</t>
  </si>
  <si>
    <t>3rd Place</t>
  </si>
  <si>
    <t>4th Place</t>
  </si>
  <si>
    <t>DIVISION #1A GOLD MEDAL</t>
  </si>
  <si>
    <t>1st Place</t>
  </si>
  <si>
    <t>2nd Place</t>
  </si>
  <si>
    <t>DIVISION #2B GOLD MEDAL</t>
  </si>
  <si>
    <t>DIVISION #2A BRONZE MEDAL</t>
  </si>
  <si>
    <t>DIVISION #2A GOLD MEDAL</t>
  </si>
  <si>
    <t>Mohawk 1</t>
  </si>
  <si>
    <t>Mohawk 2</t>
  </si>
  <si>
    <t>DIVISION #1B BRONZE MEDAL</t>
  </si>
  <si>
    <t>DIVISION #3B GOLD MEDAL</t>
  </si>
  <si>
    <t>DIVISION #3A GOLD MEDAL</t>
  </si>
  <si>
    <t>B1</t>
  </si>
  <si>
    <t>B2</t>
  </si>
  <si>
    <t>B3</t>
  </si>
  <si>
    <t>B4</t>
  </si>
  <si>
    <t>BSF1</t>
  </si>
  <si>
    <t>3rd Pool A</t>
  </si>
  <si>
    <t>4th Pool B</t>
  </si>
  <si>
    <t>BSF2</t>
  </si>
  <si>
    <t>3rd Pool B</t>
  </si>
  <si>
    <t>4th Pool A</t>
  </si>
  <si>
    <t>ASF1</t>
  </si>
  <si>
    <t xml:space="preserve">1st Pool A </t>
  </si>
  <si>
    <t>2nd Pool B</t>
  </si>
  <si>
    <t>ASF2</t>
  </si>
  <si>
    <t>1st Pool B</t>
  </si>
  <si>
    <t>2nd Pool A</t>
  </si>
  <si>
    <t>Loser BSF1</t>
  </si>
  <si>
    <t>Loser BSF2</t>
  </si>
  <si>
    <t>DIVISION #4B GOLD MEDAL</t>
  </si>
  <si>
    <t>Winner BSF1</t>
  </si>
  <si>
    <t>Winner BSF2</t>
  </si>
  <si>
    <t>Loser ASF1</t>
  </si>
  <si>
    <t>Loser ASF2</t>
  </si>
  <si>
    <t>DIVISION #4A GOLD MEDAL</t>
  </si>
  <si>
    <t>Winner ASF1</t>
  </si>
  <si>
    <t>Winner ASF2</t>
  </si>
  <si>
    <t>DIVISION #3B BRONZE MEDAL</t>
  </si>
  <si>
    <t>Wallaceburg Airhawks</t>
  </si>
  <si>
    <t>North Bay Spartans</t>
  </si>
  <si>
    <t>Peterborough Power</t>
  </si>
  <si>
    <t>Gladiators Basketball</t>
  </si>
  <si>
    <t>Stratford Revolution</t>
  </si>
  <si>
    <t>Norfolk Nets</t>
  </si>
  <si>
    <t>DIVISION #2A SEMI-FINAL</t>
  </si>
  <si>
    <t>DIVISION #2B BRONZE MEDAL</t>
  </si>
  <si>
    <t>DIVISION 2A/B</t>
  </si>
  <si>
    <t>DIVISION #2B SEMI-FINAL</t>
  </si>
  <si>
    <t>St. Thomas More</t>
  </si>
  <si>
    <t>STM</t>
  </si>
  <si>
    <t>Cathedral</t>
  </si>
  <si>
    <t>Fri. April 22nd</t>
  </si>
  <si>
    <t>Sat. April 23rd</t>
  </si>
  <si>
    <t>Sun. April 24th</t>
  </si>
  <si>
    <t>space</t>
  </si>
  <si>
    <t>JG D1</t>
  </si>
  <si>
    <t>JG D2</t>
  </si>
  <si>
    <t>JG D3</t>
  </si>
  <si>
    <t>JG D4</t>
  </si>
  <si>
    <t>JG D5</t>
  </si>
  <si>
    <t>JUNIOR GIRLS INVITATIONAL</t>
  </si>
  <si>
    <t>DIVISION 1A/B</t>
  </si>
  <si>
    <t>DIVISION #1B SEMI-FINAL</t>
  </si>
  <si>
    <t>DIVISION #1A SEMI-FINAL</t>
  </si>
  <si>
    <t>#1021</t>
  </si>
  <si>
    <t>#1022</t>
  </si>
  <si>
    <t>#1023</t>
  </si>
  <si>
    <t>#1024</t>
  </si>
  <si>
    <t>#1025</t>
  </si>
  <si>
    <t>#1026</t>
  </si>
  <si>
    <t>#1027</t>
  </si>
  <si>
    <t>#1028</t>
  </si>
  <si>
    <t>#1029</t>
  </si>
  <si>
    <t>#1030</t>
  </si>
  <si>
    <t>#1031</t>
  </si>
  <si>
    <t>#1032</t>
  </si>
  <si>
    <t>#1033</t>
  </si>
  <si>
    <t>#1034</t>
  </si>
  <si>
    <t>#1035</t>
  </si>
  <si>
    <t>#1036</t>
  </si>
  <si>
    <t>#1037</t>
  </si>
  <si>
    <t>#1038</t>
  </si>
  <si>
    <t>#1039</t>
  </si>
  <si>
    <t>#1040</t>
  </si>
  <si>
    <t>#1041</t>
  </si>
  <si>
    <t>#1042</t>
  </si>
  <si>
    <t>#1043</t>
  </si>
  <si>
    <t>#1044</t>
  </si>
  <si>
    <t>#1045</t>
  </si>
  <si>
    <t>#1046</t>
  </si>
  <si>
    <t>#1047</t>
  </si>
  <si>
    <t>#1048</t>
  </si>
  <si>
    <t>#1049</t>
  </si>
  <si>
    <t>#1050</t>
  </si>
  <si>
    <t>#1051</t>
  </si>
  <si>
    <t>#1052</t>
  </si>
  <si>
    <t>#1053</t>
  </si>
  <si>
    <t>#1054</t>
  </si>
  <si>
    <t>#1055</t>
  </si>
  <si>
    <t>#1056</t>
  </si>
  <si>
    <t>#1057</t>
  </si>
  <si>
    <t>#1058</t>
  </si>
  <si>
    <t>#1059</t>
  </si>
  <si>
    <t>#1060</t>
  </si>
  <si>
    <t>DIVISION #1A BRONZE MEDAL</t>
  </si>
  <si>
    <t>#1061</t>
  </si>
  <si>
    <t>#1062</t>
  </si>
  <si>
    <t>#1063</t>
  </si>
  <si>
    <t>#1064</t>
  </si>
  <si>
    <t>#1065</t>
  </si>
  <si>
    <t>#1066</t>
  </si>
  <si>
    <t>#1067</t>
  </si>
  <si>
    <t>#1068</t>
  </si>
  <si>
    <t>#1069</t>
  </si>
  <si>
    <t>#1070</t>
  </si>
  <si>
    <t>#1071</t>
  </si>
  <si>
    <t>#1072</t>
  </si>
  <si>
    <t>#1073</t>
  </si>
  <si>
    <t>#1074</t>
  </si>
  <si>
    <t>#1075</t>
  </si>
  <si>
    <t>#1076</t>
  </si>
  <si>
    <t>#1077</t>
  </si>
  <si>
    <t>#1078</t>
  </si>
  <si>
    <t>#1079</t>
  </si>
  <si>
    <t>#1080</t>
  </si>
  <si>
    <t xml:space="preserve"> JUNIOR GIRLS INVITATIONAL</t>
  </si>
  <si>
    <t>DIVISION #3A/B</t>
  </si>
  <si>
    <t>DIVISION #4A/B</t>
  </si>
  <si>
    <t>#1081</t>
  </si>
  <si>
    <t>#1082</t>
  </si>
  <si>
    <t>#1083</t>
  </si>
  <si>
    <t>#1084</t>
  </si>
  <si>
    <t>#1085</t>
  </si>
  <si>
    <t>#1089</t>
  </si>
  <si>
    <t>#1090</t>
  </si>
  <si>
    <t>DIVISION 5A/B</t>
  </si>
  <si>
    <t>Blessed Sacrament- Henschel</t>
  </si>
  <si>
    <t>IEM Scarborough</t>
  </si>
  <si>
    <t>Tecumseh Saints</t>
  </si>
  <si>
    <t>London Ramblers</t>
  </si>
  <si>
    <t>Guelph CYO</t>
  </si>
  <si>
    <t>Burlington Force</t>
  </si>
  <si>
    <t>Etobicoke Thunder- Sturino #3</t>
  </si>
  <si>
    <t>IEM Spartans- Shrimpton</t>
  </si>
  <si>
    <t xml:space="preserve">Flamborough Fire </t>
  </si>
  <si>
    <t>Blessed Sacrament- Cooney</t>
  </si>
  <si>
    <t>Caledon Cougars</t>
  </si>
  <si>
    <t>Sudbury Jam</t>
  </si>
  <si>
    <t>Goulbourn Junior Girls</t>
  </si>
  <si>
    <t>Fusion Runnin' Rebels</t>
  </si>
  <si>
    <t>KW Vipers</t>
  </si>
  <si>
    <t>Etobicoke Thunder #1</t>
  </si>
  <si>
    <t>Mississauga Monarchs</t>
  </si>
  <si>
    <t>London CYO- Thompson</t>
  </si>
  <si>
    <t>North Toronto Basketball- Edwards</t>
  </si>
  <si>
    <t>Nepean Blue Devils</t>
  </si>
  <si>
    <t>North Toronto Huskies- Benjamin</t>
  </si>
  <si>
    <t>Russell Rockets</t>
  </si>
  <si>
    <t>Hunstville Hurricanes</t>
  </si>
  <si>
    <t>Dundas Dynamo (JUV)</t>
  </si>
  <si>
    <t>Niagara Falls Red Raiders</t>
  </si>
  <si>
    <t>London 86ers- Travasos</t>
  </si>
  <si>
    <t>Etobicoke Thunder #2</t>
  </si>
  <si>
    <t>Blessed Sacrament- Elbe</t>
  </si>
  <si>
    <t>Lawfield</t>
  </si>
  <si>
    <t>Durham City</t>
  </si>
  <si>
    <t>Revised April 21st Sunday Game Times</t>
  </si>
  <si>
    <t>Revised April 21st, Gym Location Game #1068</t>
  </si>
  <si>
    <t>Revised April 21st Sunday Game Times and Locations</t>
  </si>
  <si>
    <t>#1091</t>
  </si>
  <si>
    <t>#1093</t>
  </si>
  <si>
    <t>#1092</t>
  </si>
  <si>
    <t>#1094</t>
  </si>
  <si>
    <t>#1095</t>
  </si>
  <si>
    <t>#1096</t>
  </si>
  <si>
    <t>#1097</t>
  </si>
  <si>
    <t>#1098</t>
  </si>
  <si>
    <t>#1099</t>
  </si>
  <si>
    <t>#1105</t>
  </si>
  <si>
    <t>#1100</t>
  </si>
  <si>
    <t>#1101</t>
  </si>
  <si>
    <t>#1102</t>
  </si>
  <si>
    <t>#1103</t>
  </si>
  <si>
    <t>#1104</t>
  </si>
  <si>
    <t>#1106</t>
  </si>
  <si>
    <t>#1107</t>
  </si>
  <si>
    <t>#1108</t>
  </si>
  <si>
    <t>#1109</t>
  </si>
  <si>
    <t>#1110</t>
  </si>
  <si>
    <t>Revised April 21st, Gym Location, Time Game #1095, #1096,#1099, #1100</t>
  </si>
  <si>
    <t>5th place team receives Division #4B Bronze medals and $200.00 refund</t>
  </si>
  <si>
    <t>Revised April 21st,5 team Draw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</si>
</sst>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20" fontId="2" fillId="0" borderId="1" xfId="0" applyNumberFormat="1" applyFont="1" applyFill="1" applyBorder="1"/>
    <xf numFmtId="20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2" xfId="0" applyFont="1" applyFill="1" applyBorder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0" fontId="8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1" xfId="0" applyFont="1" applyFill="1" applyBorder="1"/>
    <xf numFmtId="20" fontId="8" fillId="0" borderId="1" xfId="0" applyNumberFormat="1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I22" sqref="I22"/>
    </sheetView>
  </sheetViews>
  <sheetFormatPr defaultColWidth="8.85546875" defaultRowHeight="15"/>
  <cols>
    <col min="1" max="1" width="13.42578125" style="19" bestFit="1" customWidth="1"/>
    <col min="2" max="6" width="8.85546875" style="19"/>
    <col min="8" max="8" width="9.5703125" style="19" bestFit="1" customWidth="1"/>
    <col min="9" max="11" width="8.85546875" style="19"/>
    <col min="13" max="14" width="8.85546875" style="19"/>
    <col min="15" max="15" width="9.140625" style="19" customWidth="1"/>
    <col min="16" max="16384" width="8.85546875" style="19"/>
  </cols>
  <sheetData>
    <row r="1" spans="1:16">
      <c r="C1" s="19" t="s">
        <v>0</v>
      </c>
      <c r="D1" s="19" t="s">
        <v>90</v>
      </c>
      <c r="E1" s="19" t="s">
        <v>12</v>
      </c>
      <c r="F1" s="19" t="s">
        <v>91</v>
      </c>
      <c r="G1" s="1"/>
      <c r="H1" s="19" t="s">
        <v>1</v>
      </c>
      <c r="I1" s="19" t="s">
        <v>2</v>
      </c>
      <c r="L1" s="20"/>
      <c r="M1" s="3"/>
      <c r="N1" s="3"/>
    </row>
    <row r="2" spans="1:16">
      <c r="E2" s="1"/>
      <c r="G2" s="1"/>
      <c r="H2" s="3"/>
      <c r="K2" s="4" t="s">
        <v>96</v>
      </c>
      <c r="L2" s="3">
        <v>8</v>
      </c>
      <c r="M2" s="3"/>
      <c r="N2" s="3"/>
      <c r="O2" s="3"/>
    </row>
    <row r="3" spans="1:16">
      <c r="A3" s="19" t="s">
        <v>92</v>
      </c>
      <c r="B3" s="3" t="s">
        <v>3</v>
      </c>
      <c r="C3" s="6" t="s">
        <v>97</v>
      </c>
      <c r="D3" s="6" t="s">
        <v>97</v>
      </c>
      <c r="E3" s="3" t="s">
        <v>95</v>
      </c>
      <c r="F3" s="3" t="s">
        <v>95</v>
      </c>
      <c r="G3" s="3" t="s">
        <v>3</v>
      </c>
      <c r="H3" s="7" t="s">
        <v>98</v>
      </c>
      <c r="I3" s="8" t="s">
        <v>99</v>
      </c>
      <c r="J3" s="3"/>
      <c r="K3" s="6" t="s">
        <v>97</v>
      </c>
      <c r="L3" s="3">
        <v>8</v>
      </c>
      <c r="M3" s="3"/>
      <c r="N3" s="3"/>
      <c r="O3" s="3"/>
      <c r="P3" s="3"/>
    </row>
    <row r="4" spans="1:16">
      <c r="A4" s="19" t="s">
        <v>92</v>
      </c>
      <c r="B4" s="3" t="s">
        <v>4</v>
      </c>
      <c r="C4" s="6" t="s">
        <v>97</v>
      </c>
      <c r="D4" s="6" t="s">
        <v>97</v>
      </c>
      <c r="E4" s="7" t="s">
        <v>98</v>
      </c>
      <c r="F4" s="7" t="s">
        <v>98</v>
      </c>
      <c r="G4" s="3" t="s">
        <v>4</v>
      </c>
      <c r="H4" s="5" t="s">
        <v>100</v>
      </c>
      <c r="I4" s="8" t="s">
        <v>99</v>
      </c>
      <c r="J4" s="3"/>
      <c r="K4" s="7" t="s">
        <v>98</v>
      </c>
      <c r="L4" s="3">
        <v>6</v>
      </c>
      <c r="M4" s="3"/>
      <c r="N4" s="3"/>
      <c r="O4" s="3"/>
      <c r="P4" s="3"/>
    </row>
    <row r="5" spans="1:16">
      <c r="A5" s="19" t="s">
        <v>92</v>
      </c>
      <c r="B5" s="3" t="s">
        <v>5</v>
      </c>
      <c r="C5" s="4" t="s">
        <v>96</v>
      </c>
      <c r="D5" s="4" t="s">
        <v>96</v>
      </c>
      <c r="E5" s="4" t="s">
        <v>96</v>
      </c>
      <c r="F5" s="4" t="s">
        <v>96</v>
      </c>
      <c r="G5" s="3" t="s">
        <v>5</v>
      </c>
      <c r="H5" s="5" t="s">
        <v>100</v>
      </c>
      <c r="I5" s="32" t="s">
        <v>13</v>
      </c>
      <c r="K5" s="8" t="s">
        <v>99</v>
      </c>
      <c r="L5" s="3">
        <v>6</v>
      </c>
      <c r="M5" s="3"/>
      <c r="N5" s="3"/>
      <c r="O5" s="3"/>
      <c r="P5" s="3"/>
    </row>
    <row r="6" spans="1:16">
      <c r="B6" s="3"/>
      <c r="G6" s="3"/>
      <c r="H6" s="3"/>
      <c r="I6" s="3"/>
      <c r="J6" s="3"/>
      <c r="K6" s="5" t="s">
        <v>100</v>
      </c>
      <c r="L6" s="3">
        <v>8</v>
      </c>
      <c r="O6" s="3"/>
      <c r="P6" s="3"/>
    </row>
    <row r="7" spans="1:16">
      <c r="A7" s="19" t="s">
        <v>93</v>
      </c>
      <c r="B7" s="3" t="s">
        <v>6</v>
      </c>
      <c r="C7" s="6" t="s">
        <v>97</v>
      </c>
      <c r="D7" s="6" t="s">
        <v>97</v>
      </c>
      <c r="E7" s="6" t="s">
        <v>97</v>
      </c>
      <c r="F7" s="6" t="s">
        <v>97</v>
      </c>
      <c r="G7" s="3" t="s">
        <v>14</v>
      </c>
      <c r="H7" s="5" t="s">
        <v>100</v>
      </c>
      <c r="I7" s="5" t="s">
        <v>100</v>
      </c>
      <c r="J7" s="3"/>
      <c r="K7" s="3"/>
      <c r="L7" s="3"/>
      <c r="N7" s="3"/>
      <c r="O7" s="3"/>
      <c r="P7" s="3"/>
    </row>
    <row r="8" spans="1:16">
      <c r="A8" s="19" t="s">
        <v>93</v>
      </c>
      <c r="B8" s="3" t="s">
        <v>7</v>
      </c>
      <c r="C8" s="4" t="s">
        <v>96</v>
      </c>
      <c r="D8" s="4" t="s">
        <v>96</v>
      </c>
      <c r="E8" s="4" t="s">
        <v>96</v>
      </c>
      <c r="F8" s="4" t="s">
        <v>96</v>
      </c>
      <c r="G8" s="3" t="s">
        <v>15</v>
      </c>
      <c r="H8" s="30" t="s">
        <v>99</v>
      </c>
      <c r="I8" s="30" t="s">
        <v>99</v>
      </c>
      <c r="L8" s="3"/>
      <c r="M8" s="3"/>
      <c r="N8" s="3"/>
      <c r="O8" s="3"/>
      <c r="P8" s="3"/>
    </row>
    <row r="9" spans="1:16">
      <c r="A9" s="19" t="s">
        <v>93</v>
      </c>
      <c r="B9" s="3" t="s">
        <v>8</v>
      </c>
      <c r="C9" s="7" t="s">
        <v>98</v>
      </c>
      <c r="D9" s="28" t="s">
        <v>100</v>
      </c>
      <c r="E9" s="7" t="s">
        <v>98</v>
      </c>
      <c r="F9" s="7" t="s">
        <v>98</v>
      </c>
      <c r="G9" s="3" t="s">
        <v>16</v>
      </c>
      <c r="H9" s="32" t="s">
        <v>13</v>
      </c>
      <c r="I9" s="28" t="s">
        <v>100</v>
      </c>
      <c r="L9" s="3">
        <f>SUM(L2:L8)</f>
        <v>36</v>
      </c>
      <c r="N9" s="3"/>
      <c r="O9" s="3"/>
      <c r="P9" s="3"/>
    </row>
    <row r="10" spans="1:16">
      <c r="A10" s="19" t="s">
        <v>93</v>
      </c>
      <c r="B10" s="3" t="s">
        <v>9</v>
      </c>
      <c r="C10" s="6" t="s">
        <v>97</v>
      </c>
      <c r="D10" s="6" t="s">
        <v>97</v>
      </c>
      <c r="E10" s="6" t="s">
        <v>97</v>
      </c>
      <c r="F10" s="6" t="s">
        <v>97</v>
      </c>
      <c r="G10" s="3" t="s">
        <v>17</v>
      </c>
      <c r="H10" s="5" t="s">
        <v>100</v>
      </c>
      <c r="I10" s="5" t="s">
        <v>100</v>
      </c>
      <c r="L10" s="3"/>
      <c r="N10" s="3"/>
      <c r="O10" s="3"/>
      <c r="P10" s="3"/>
    </row>
    <row r="11" spans="1:16">
      <c r="A11" s="19" t="s">
        <v>93</v>
      </c>
      <c r="B11" s="3" t="s">
        <v>10</v>
      </c>
      <c r="C11" s="4" t="s">
        <v>96</v>
      </c>
      <c r="D11" s="4" t="s">
        <v>96</v>
      </c>
      <c r="E11" s="4" t="s">
        <v>96</v>
      </c>
      <c r="F11" s="4" t="s">
        <v>96</v>
      </c>
      <c r="G11" s="3" t="s">
        <v>18</v>
      </c>
      <c r="H11" s="30" t="s">
        <v>99</v>
      </c>
      <c r="I11" s="30" t="s">
        <v>99</v>
      </c>
      <c r="J11" s="3"/>
      <c r="L11" s="8" t="s">
        <v>99</v>
      </c>
      <c r="M11" s="3"/>
      <c r="N11" s="3"/>
      <c r="O11" s="3"/>
    </row>
    <row r="12" spans="1:16">
      <c r="A12" s="19" t="s">
        <v>93</v>
      </c>
      <c r="B12" s="3" t="s">
        <v>11</v>
      </c>
      <c r="C12" s="7" t="s">
        <v>98</v>
      </c>
      <c r="D12" s="7" t="s">
        <v>98</v>
      </c>
      <c r="E12" s="32" t="s">
        <v>13</v>
      </c>
      <c r="F12" s="7" t="s">
        <v>98</v>
      </c>
      <c r="G12" s="3" t="s">
        <v>19</v>
      </c>
      <c r="H12" s="28" t="s">
        <v>100</v>
      </c>
      <c r="I12" s="28" t="s">
        <v>100</v>
      </c>
      <c r="L12" s="19"/>
      <c r="N12" s="3"/>
      <c r="O12" s="9"/>
    </row>
    <row r="13" spans="1:16">
      <c r="A13" s="19" t="s">
        <v>93</v>
      </c>
      <c r="B13" s="3" t="s">
        <v>3</v>
      </c>
      <c r="C13" s="3" t="s">
        <v>13</v>
      </c>
      <c r="D13" s="3" t="s">
        <v>13</v>
      </c>
      <c r="E13" s="3" t="s">
        <v>13</v>
      </c>
      <c r="F13" s="3" t="s">
        <v>13</v>
      </c>
      <c r="G13" s="3" t="s">
        <v>20</v>
      </c>
      <c r="H13" s="5" t="s">
        <v>100</v>
      </c>
      <c r="I13" s="5" t="s">
        <v>100</v>
      </c>
      <c r="J13" s="3"/>
      <c r="K13" s="3"/>
      <c r="L13" s="19"/>
      <c r="N13" s="3"/>
      <c r="O13" s="3"/>
    </row>
    <row r="14" spans="1:16">
      <c r="A14" s="19" t="s">
        <v>93</v>
      </c>
      <c r="B14" s="3" t="s">
        <v>4</v>
      </c>
      <c r="C14" s="3" t="s">
        <v>13</v>
      </c>
      <c r="D14" s="3" t="s">
        <v>13</v>
      </c>
      <c r="E14" s="3" t="s">
        <v>13</v>
      </c>
      <c r="F14" s="3" t="s">
        <v>13</v>
      </c>
      <c r="G14" s="3" t="s">
        <v>21</v>
      </c>
      <c r="H14" s="30" t="s">
        <v>99</v>
      </c>
      <c r="I14" s="30" t="s">
        <v>99</v>
      </c>
      <c r="J14" s="3"/>
      <c r="K14" s="3"/>
      <c r="L14" s="20"/>
    </row>
    <row r="15" spans="1:16">
      <c r="A15" s="19" t="s">
        <v>93</v>
      </c>
      <c r="B15" s="3" t="s">
        <v>5</v>
      </c>
      <c r="C15" s="3" t="s">
        <v>13</v>
      </c>
      <c r="D15" s="3" t="s">
        <v>13</v>
      </c>
      <c r="E15" s="3" t="s">
        <v>13</v>
      </c>
      <c r="F15" s="3" t="s">
        <v>13</v>
      </c>
      <c r="G15" s="3" t="s">
        <v>13</v>
      </c>
      <c r="H15" s="3" t="s">
        <v>13</v>
      </c>
      <c r="I15" s="3" t="s">
        <v>13</v>
      </c>
      <c r="J15" s="3"/>
      <c r="K15" s="3"/>
      <c r="L15" s="20"/>
      <c r="O15" s="3"/>
    </row>
    <row r="16" spans="1:16">
      <c r="B16" s="3"/>
      <c r="G16" s="3"/>
      <c r="H16" s="3"/>
      <c r="I16" s="3"/>
      <c r="J16" s="3"/>
      <c r="L16" s="20"/>
    </row>
    <row r="17" spans="1:15">
      <c r="A17" s="19" t="s">
        <v>94</v>
      </c>
      <c r="B17" s="3" t="s">
        <v>6</v>
      </c>
      <c r="C17" s="6" t="s">
        <v>97</v>
      </c>
      <c r="D17" s="6" t="s">
        <v>97</v>
      </c>
      <c r="E17" s="6" t="s">
        <v>97</v>
      </c>
      <c r="F17" s="6" t="s">
        <v>97</v>
      </c>
      <c r="G17" s="3" t="s">
        <v>14</v>
      </c>
      <c r="H17" s="5" t="s">
        <v>100</v>
      </c>
      <c r="J17" s="5" t="s">
        <v>100</v>
      </c>
      <c r="K17" s="3"/>
      <c r="L17" s="20"/>
      <c r="M17" s="3"/>
      <c r="N17" s="3"/>
      <c r="O17" s="3"/>
    </row>
    <row r="18" spans="1:15">
      <c r="A18" s="19" t="s">
        <v>94</v>
      </c>
      <c r="B18" s="3" t="s">
        <v>7</v>
      </c>
      <c r="C18" s="29" t="s">
        <v>96</v>
      </c>
      <c r="D18" s="29" t="s">
        <v>96</v>
      </c>
      <c r="E18" s="29" t="s">
        <v>96</v>
      </c>
      <c r="F18" s="29" t="s">
        <v>96</v>
      </c>
      <c r="G18" s="3" t="s">
        <v>15</v>
      </c>
      <c r="H18" s="28" t="s">
        <v>100</v>
      </c>
      <c r="J18" s="28" t="s">
        <v>100</v>
      </c>
      <c r="K18" s="3"/>
      <c r="L18" s="20"/>
      <c r="M18" s="8" t="s">
        <v>99</v>
      </c>
      <c r="N18" s="3"/>
      <c r="O18" s="3"/>
    </row>
    <row r="19" spans="1:15">
      <c r="A19" s="19" t="s">
        <v>94</v>
      </c>
      <c r="B19" s="3" t="s">
        <v>8</v>
      </c>
      <c r="C19" s="31" t="s">
        <v>98</v>
      </c>
      <c r="D19" s="30" t="s">
        <v>99</v>
      </c>
      <c r="E19" s="31" t="s">
        <v>98</v>
      </c>
      <c r="F19" s="31" t="s">
        <v>98</v>
      </c>
      <c r="G19" s="3" t="s">
        <v>16</v>
      </c>
      <c r="H19" s="30" t="s">
        <v>99</v>
      </c>
      <c r="J19" s="32" t="s">
        <v>13</v>
      </c>
      <c r="K19" s="3"/>
      <c r="L19" s="19"/>
      <c r="O19" s="3"/>
    </row>
    <row r="20" spans="1:15">
      <c r="A20" s="19" t="s">
        <v>94</v>
      </c>
      <c r="B20" s="3" t="s">
        <v>9</v>
      </c>
      <c r="C20" s="6" t="s">
        <v>97</v>
      </c>
      <c r="D20" s="6" t="s">
        <v>97</v>
      </c>
      <c r="E20" s="6" t="s">
        <v>97</v>
      </c>
      <c r="F20" s="6" t="s">
        <v>97</v>
      </c>
      <c r="G20" s="3" t="s">
        <v>17</v>
      </c>
      <c r="H20" s="5" t="s">
        <v>100</v>
      </c>
      <c r="J20" s="5" t="s">
        <v>100</v>
      </c>
      <c r="K20" s="3"/>
      <c r="L20" s="20"/>
      <c r="N20" s="3"/>
    </row>
    <row r="21" spans="1:15">
      <c r="A21" s="19" t="s">
        <v>94</v>
      </c>
      <c r="B21" s="3" t="s">
        <v>10</v>
      </c>
      <c r="C21" s="29" t="s">
        <v>96</v>
      </c>
      <c r="D21" s="29" t="s">
        <v>96</v>
      </c>
      <c r="E21" s="29" t="s">
        <v>96</v>
      </c>
      <c r="F21" s="29" t="s">
        <v>96</v>
      </c>
      <c r="G21" s="3" t="s">
        <v>18</v>
      </c>
      <c r="H21" s="28" t="s">
        <v>100</v>
      </c>
      <c r="J21" s="28" t="s">
        <v>100</v>
      </c>
      <c r="K21" s="3"/>
      <c r="L21" s="20"/>
      <c r="M21" s="8" t="s">
        <v>99</v>
      </c>
    </row>
    <row r="22" spans="1:15">
      <c r="A22" s="19" t="s">
        <v>94</v>
      </c>
      <c r="B22" s="3" t="s">
        <v>11</v>
      </c>
      <c r="C22" s="31" t="s">
        <v>98</v>
      </c>
      <c r="D22" s="30" t="s">
        <v>99</v>
      </c>
      <c r="E22" s="31" t="s">
        <v>98</v>
      </c>
      <c r="F22" s="31" t="s">
        <v>98</v>
      </c>
      <c r="G22" s="3" t="s">
        <v>11</v>
      </c>
      <c r="H22" s="30" t="s">
        <v>99</v>
      </c>
      <c r="J22" s="32" t="s">
        <v>13</v>
      </c>
      <c r="K22" s="3"/>
      <c r="L22" s="20"/>
      <c r="O22" s="3"/>
    </row>
    <row r="23" spans="1:15">
      <c r="G23" s="19"/>
      <c r="L23" s="19"/>
    </row>
    <row r="24" spans="1:15">
      <c r="A24" s="19">
        <f>SUM(C24:O24)</f>
        <v>16</v>
      </c>
      <c r="C24" s="3">
        <v>3</v>
      </c>
      <c r="D24" s="3">
        <v>3</v>
      </c>
      <c r="E24" s="3">
        <v>2</v>
      </c>
      <c r="F24" s="3">
        <v>2</v>
      </c>
      <c r="G24" s="3"/>
      <c r="H24" s="3">
        <v>3</v>
      </c>
      <c r="I24" s="3">
        <v>3</v>
      </c>
      <c r="J24" s="3"/>
      <c r="K24" s="3"/>
      <c r="L24" s="20"/>
      <c r="M24" s="3"/>
      <c r="N24" s="3"/>
      <c r="O24" s="3"/>
    </row>
    <row r="25" spans="1:15">
      <c r="A25" s="19">
        <f>SUM(C25:N25)</f>
        <v>38</v>
      </c>
      <c r="C25" s="3">
        <v>6</v>
      </c>
      <c r="D25" s="3">
        <v>6</v>
      </c>
      <c r="E25" s="3">
        <v>6</v>
      </c>
      <c r="F25" s="3">
        <v>6</v>
      </c>
      <c r="G25" s="3"/>
      <c r="H25" s="3">
        <v>7</v>
      </c>
      <c r="I25" s="3">
        <v>7</v>
      </c>
      <c r="J25" s="3"/>
      <c r="K25" s="3"/>
      <c r="L25" s="20"/>
      <c r="M25" s="3"/>
      <c r="N25" s="3"/>
      <c r="O25" s="3"/>
    </row>
    <row r="26" spans="1:15">
      <c r="A26" s="19">
        <f>SUM(C26:N26)</f>
        <v>36</v>
      </c>
      <c r="C26" s="3">
        <v>6</v>
      </c>
      <c r="D26" s="3">
        <v>6</v>
      </c>
      <c r="E26" s="3">
        <v>6</v>
      </c>
      <c r="F26" s="3">
        <v>6</v>
      </c>
      <c r="G26" s="3"/>
      <c r="H26" s="3">
        <v>6</v>
      </c>
      <c r="J26" s="3">
        <v>6</v>
      </c>
      <c r="K26" s="3"/>
      <c r="L26" s="20"/>
      <c r="M26" s="3"/>
      <c r="N26" s="3"/>
      <c r="O26" s="3"/>
    </row>
    <row r="27" spans="1:15">
      <c r="L27" s="20"/>
    </row>
    <row r="28" spans="1:15">
      <c r="A28" s="19">
        <f>SUM(A24:A27)</f>
        <v>90</v>
      </c>
      <c r="C28" s="3">
        <f>SUM(C24:C27)</f>
        <v>15</v>
      </c>
      <c r="D28" s="3">
        <f t="shared" ref="D28" si="0">SUM(D24:D27)</f>
        <v>15</v>
      </c>
      <c r="E28" s="3">
        <f>SUM(E24:E27)</f>
        <v>14</v>
      </c>
      <c r="F28" s="3"/>
      <c r="G28" s="19"/>
      <c r="H28" s="3">
        <f>SUM(H24:H27)</f>
        <v>16</v>
      </c>
      <c r="I28" s="3">
        <f>SUM(I24:I27)</f>
        <v>10</v>
      </c>
      <c r="J28" s="3">
        <v>6</v>
      </c>
      <c r="K28" s="3"/>
      <c r="L28" s="20"/>
      <c r="M28" s="3"/>
      <c r="N28" s="3"/>
      <c r="O28" s="3"/>
    </row>
    <row r="29" spans="1:15">
      <c r="A29" s="19">
        <f>A28/2.5</f>
        <v>36</v>
      </c>
      <c r="G29" s="19"/>
    </row>
    <row r="30" spans="1:15">
      <c r="A30" s="19">
        <f>36*2.5</f>
        <v>90</v>
      </c>
      <c r="G30" s="19"/>
    </row>
    <row r="31" spans="1:15">
      <c r="G31" s="1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C18" sqref="C18:F18"/>
    </sheetView>
  </sheetViews>
  <sheetFormatPr defaultColWidth="8.85546875" defaultRowHeight="15"/>
  <cols>
    <col min="1" max="1" width="13.42578125" style="2" bestFit="1" customWidth="1"/>
    <col min="2" max="6" width="8.85546875" style="2"/>
    <col min="8" max="8" width="9.5703125" style="2" bestFit="1" customWidth="1"/>
    <col min="9" max="11" width="8.85546875" style="2"/>
    <col min="13" max="14" width="8.85546875" style="2"/>
    <col min="15" max="15" width="9.140625" style="2" customWidth="1"/>
    <col min="16" max="16384" width="8.85546875" style="2"/>
  </cols>
  <sheetData>
    <row r="1" spans="1:16">
      <c r="C1" s="2" t="s">
        <v>0</v>
      </c>
      <c r="D1" s="19" t="s">
        <v>90</v>
      </c>
      <c r="E1" s="19" t="s">
        <v>12</v>
      </c>
      <c r="F1" s="19" t="s">
        <v>91</v>
      </c>
      <c r="G1" s="1"/>
      <c r="H1" s="2" t="s">
        <v>1</v>
      </c>
      <c r="I1" s="2" t="s">
        <v>2</v>
      </c>
      <c r="K1" s="19"/>
      <c r="L1" s="20"/>
      <c r="M1" s="3"/>
      <c r="N1" s="3"/>
      <c r="O1" s="19"/>
    </row>
    <row r="2" spans="1:16">
      <c r="E2" s="1"/>
      <c r="G2" s="1"/>
      <c r="H2" s="3"/>
      <c r="K2" s="4" t="s">
        <v>96</v>
      </c>
      <c r="L2" s="3">
        <v>8</v>
      </c>
      <c r="M2" s="3"/>
      <c r="N2" s="3"/>
      <c r="O2" s="3"/>
    </row>
    <row r="3" spans="1:16">
      <c r="A3" s="19" t="s">
        <v>92</v>
      </c>
      <c r="B3" s="3" t="s">
        <v>3</v>
      </c>
      <c r="C3" s="6" t="s">
        <v>97</v>
      </c>
      <c r="D3" s="6" t="s">
        <v>97</v>
      </c>
      <c r="E3" s="3" t="s">
        <v>95</v>
      </c>
      <c r="F3" s="3" t="s">
        <v>95</v>
      </c>
      <c r="G3" s="3" t="s">
        <v>3</v>
      </c>
      <c r="H3" s="7" t="s">
        <v>98</v>
      </c>
      <c r="I3" s="8" t="s">
        <v>99</v>
      </c>
      <c r="J3" s="3"/>
      <c r="K3" s="6" t="s">
        <v>97</v>
      </c>
      <c r="L3" s="3">
        <v>8</v>
      </c>
      <c r="M3" s="3"/>
      <c r="N3" s="3"/>
      <c r="O3" s="3"/>
      <c r="P3" s="3"/>
    </row>
    <row r="4" spans="1:16">
      <c r="A4" s="19" t="s">
        <v>92</v>
      </c>
      <c r="B4" s="3" t="s">
        <v>4</v>
      </c>
      <c r="C4" s="6" t="s">
        <v>97</v>
      </c>
      <c r="D4" s="6" t="s">
        <v>97</v>
      </c>
      <c r="E4" s="7" t="s">
        <v>98</v>
      </c>
      <c r="F4" s="7" t="s">
        <v>98</v>
      </c>
      <c r="G4" s="3" t="s">
        <v>4</v>
      </c>
      <c r="H4" s="5" t="s">
        <v>100</v>
      </c>
      <c r="I4" s="8" t="s">
        <v>99</v>
      </c>
      <c r="J4" s="3"/>
      <c r="K4" s="7" t="s">
        <v>98</v>
      </c>
      <c r="L4" s="3">
        <v>6</v>
      </c>
      <c r="M4" s="3"/>
      <c r="N4" s="3"/>
      <c r="O4" s="3"/>
      <c r="P4" s="3"/>
    </row>
    <row r="5" spans="1:16">
      <c r="A5" s="19" t="s">
        <v>92</v>
      </c>
      <c r="B5" s="3" t="s">
        <v>5</v>
      </c>
      <c r="C5" s="4" t="s">
        <v>96</v>
      </c>
      <c r="D5" s="4" t="s">
        <v>96</v>
      </c>
      <c r="E5" s="4" t="s">
        <v>96</v>
      </c>
      <c r="F5" s="4" t="s">
        <v>96</v>
      </c>
      <c r="G5" s="3" t="s">
        <v>5</v>
      </c>
      <c r="H5" s="5" t="s">
        <v>100</v>
      </c>
      <c r="I5" s="8" t="s">
        <v>99</v>
      </c>
      <c r="K5" s="8" t="s">
        <v>99</v>
      </c>
      <c r="L5" s="3">
        <v>6</v>
      </c>
      <c r="M5" s="3"/>
      <c r="N5" s="3"/>
      <c r="O5" s="3"/>
      <c r="P5" s="3"/>
    </row>
    <row r="6" spans="1:16">
      <c r="B6" s="3"/>
      <c r="G6" s="3"/>
      <c r="H6" s="3"/>
      <c r="I6" s="3"/>
      <c r="J6" s="3"/>
      <c r="K6" s="5" t="s">
        <v>100</v>
      </c>
      <c r="L6" s="3">
        <v>8</v>
      </c>
      <c r="M6" s="19"/>
      <c r="N6" s="19"/>
      <c r="O6" s="3"/>
      <c r="P6" s="3"/>
    </row>
    <row r="7" spans="1:16">
      <c r="A7" s="19" t="s">
        <v>93</v>
      </c>
      <c r="B7" s="3" t="s">
        <v>6</v>
      </c>
      <c r="C7" s="6" t="s">
        <v>97</v>
      </c>
      <c r="D7" s="6" t="s">
        <v>97</v>
      </c>
      <c r="E7" s="6" t="s">
        <v>97</v>
      </c>
      <c r="F7" s="6" t="s">
        <v>97</v>
      </c>
      <c r="G7" s="3" t="s">
        <v>14</v>
      </c>
      <c r="H7" s="5" t="s">
        <v>100</v>
      </c>
      <c r="I7" s="5" t="s">
        <v>100</v>
      </c>
      <c r="J7" s="3"/>
      <c r="K7" s="3"/>
      <c r="L7" s="3"/>
      <c r="M7" s="19"/>
      <c r="N7" s="3"/>
      <c r="O7" s="3"/>
      <c r="P7" s="3"/>
    </row>
    <row r="8" spans="1:16">
      <c r="A8" s="19" t="s">
        <v>93</v>
      </c>
      <c r="B8" s="3" t="s">
        <v>7</v>
      </c>
      <c r="C8" s="4" t="s">
        <v>96</v>
      </c>
      <c r="D8" s="4" t="s">
        <v>96</v>
      </c>
      <c r="E8" s="4" t="s">
        <v>96</v>
      </c>
      <c r="F8" s="4" t="s">
        <v>96</v>
      </c>
      <c r="G8" s="3" t="s">
        <v>15</v>
      </c>
      <c r="H8" s="5" t="s">
        <v>100</v>
      </c>
      <c r="I8" s="5" t="s">
        <v>100</v>
      </c>
      <c r="J8" s="3"/>
      <c r="K8" s="3"/>
      <c r="L8" s="3"/>
      <c r="M8" s="3"/>
      <c r="N8" s="3"/>
      <c r="O8" s="3"/>
      <c r="P8" s="3"/>
    </row>
    <row r="9" spans="1:16">
      <c r="A9" s="19" t="s">
        <v>93</v>
      </c>
      <c r="B9" s="3" t="s">
        <v>8</v>
      </c>
      <c r="C9" s="7" t="s">
        <v>98</v>
      </c>
      <c r="D9" s="8" t="s">
        <v>99</v>
      </c>
      <c r="E9" s="7" t="s">
        <v>98</v>
      </c>
      <c r="F9" s="7" t="s">
        <v>98</v>
      </c>
      <c r="G9" s="3" t="s">
        <v>16</v>
      </c>
      <c r="H9" s="8" t="s">
        <v>99</v>
      </c>
      <c r="I9" s="8" t="s">
        <v>99</v>
      </c>
      <c r="J9" s="3"/>
      <c r="K9" s="3"/>
      <c r="L9" s="3">
        <f>SUM(L2:L8)</f>
        <v>36</v>
      </c>
      <c r="M9" s="19"/>
      <c r="N9" s="3"/>
      <c r="O9" s="3"/>
      <c r="P9" s="3"/>
    </row>
    <row r="10" spans="1:16">
      <c r="A10" s="19" t="s">
        <v>93</v>
      </c>
      <c r="B10" s="3" t="s">
        <v>9</v>
      </c>
      <c r="C10" s="6" t="s">
        <v>97</v>
      </c>
      <c r="D10" s="6" t="s">
        <v>97</v>
      </c>
      <c r="E10" s="6" t="s">
        <v>97</v>
      </c>
      <c r="F10" s="6" t="s">
        <v>97</v>
      </c>
      <c r="G10" s="3" t="s">
        <v>17</v>
      </c>
      <c r="H10" s="5" t="s">
        <v>100</v>
      </c>
      <c r="I10" s="5" t="s">
        <v>100</v>
      </c>
      <c r="J10" s="3"/>
      <c r="K10" s="19"/>
      <c r="L10" s="3"/>
      <c r="M10" s="19"/>
      <c r="N10" s="3"/>
      <c r="O10" s="3"/>
      <c r="P10" s="3"/>
    </row>
    <row r="11" spans="1:16">
      <c r="A11" s="19" t="s">
        <v>93</v>
      </c>
      <c r="B11" s="3" t="s">
        <v>10</v>
      </c>
      <c r="C11" s="4" t="s">
        <v>96</v>
      </c>
      <c r="D11" s="4" t="s">
        <v>96</v>
      </c>
      <c r="E11" s="4" t="s">
        <v>96</v>
      </c>
      <c r="F11" s="4" t="s">
        <v>96</v>
      </c>
      <c r="G11" s="3" t="s">
        <v>18</v>
      </c>
      <c r="H11" s="5" t="s">
        <v>100</v>
      </c>
      <c r="I11" s="5" t="s">
        <v>100</v>
      </c>
      <c r="J11" s="3"/>
      <c r="K11" s="3"/>
      <c r="L11" s="19"/>
      <c r="M11" s="3"/>
      <c r="N11" s="3"/>
      <c r="O11" s="3"/>
    </row>
    <row r="12" spans="1:16">
      <c r="A12" s="19" t="s">
        <v>93</v>
      </c>
      <c r="B12" s="3" t="s">
        <v>11</v>
      </c>
      <c r="C12" s="7" t="s">
        <v>98</v>
      </c>
      <c r="D12" s="8" t="s">
        <v>99</v>
      </c>
      <c r="E12" s="7" t="s">
        <v>98</v>
      </c>
      <c r="F12" s="7" t="s">
        <v>98</v>
      </c>
      <c r="G12" s="3" t="s">
        <v>19</v>
      </c>
      <c r="H12" s="8" t="s">
        <v>99</v>
      </c>
      <c r="I12" s="8" t="s">
        <v>99</v>
      </c>
      <c r="J12" s="3"/>
      <c r="M12" s="19"/>
      <c r="N12" s="3"/>
      <c r="O12" s="9"/>
    </row>
    <row r="13" spans="1:16">
      <c r="A13" s="19" t="s">
        <v>93</v>
      </c>
      <c r="B13" s="3" t="s">
        <v>3</v>
      </c>
      <c r="C13" s="3" t="s">
        <v>13</v>
      </c>
      <c r="D13" s="3" t="s">
        <v>13</v>
      </c>
      <c r="E13" s="3" t="s">
        <v>13</v>
      </c>
      <c r="F13" s="3" t="s">
        <v>13</v>
      </c>
      <c r="G13" s="3" t="s">
        <v>20</v>
      </c>
      <c r="H13" s="5" t="s">
        <v>100</v>
      </c>
      <c r="I13" s="5" t="s">
        <v>100</v>
      </c>
      <c r="J13" s="3"/>
      <c r="K13" s="3"/>
      <c r="L13" s="20"/>
      <c r="M13" s="3"/>
      <c r="N13" s="3"/>
      <c r="O13" s="3"/>
    </row>
    <row r="14" spans="1:16">
      <c r="A14" s="19" t="s">
        <v>93</v>
      </c>
      <c r="B14" s="3" t="s">
        <v>4</v>
      </c>
      <c r="C14" s="3" t="s">
        <v>13</v>
      </c>
      <c r="D14" s="3" t="s">
        <v>13</v>
      </c>
      <c r="E14" s="3" t="s">
        <v>13</v>
      </c>
      <c r="F14" s="3" t="s">
        <v>13</v>
      </c>
      <c r="G14" s="3" t="s">
        <v>21</v>
      </c>
      <c r="H14" s="3" t="s">
        <v>13</v>
      </c>
      <c r="I14" s="3" t="s">
        <v>13</v>
      </c>
      <c r="J14" s="3"/>
      <c r="K14" s="3"/>
      <c r="L14" s="20"/>
      <c r="M14" s="19"/>
      <c r="N14" s="19"/>
      <c r="O14" s="19"/>
    </row>
    <row r="15" spans="1:16">
      <c r="A15" s="19" t="s">
        <v>93</v>
      </c>
      <c r="B15" s="3" t="s">
        <v>5</v>
      </c>
      <c r="C15" s="3" t="s">
        <v>13</v>
      </c>
      <c r="D15" s="3" t="s">
        <v>13</v>
      </c>
      <c r="E15" s="3" t="s">
        <v>13</v>
      </c>
      <c r="F15" s="3" t="s">
        <v>13</v>
      </c>
      <c r="G15" s="3" t="s">
        <v>13</v>
      </c>
      <c r="H15" s="3" t="s">
        <v>13</v>
      </c>
      <c r="I15" s="3" t="s">
        <v>13</v>
      </c>
      <c r="J15" s="3"/>
      <c r="K15" s="3"/>
      <c r="L15" s="20"/>
      <c r="M15" s="19"/>
      <c r="N15" s="19"/>
      <c r="O15" s="3"/>
    </row>
    <row r="16" spans="1:16">
      <c r="B16" s="3"/>
      <c r="G16" s="3"/>
      <c r="H16" s="3"/>
      <c r="I16" s="3"/>
      <c r="J16" s="3"/>
      <c r="K16" s="19"/>
      <c r="L16" s="20"/>
      <c r="M16" s="19"/>
      <c r="N16" s="19"/>
      <c r="O16" s="19"/>
    </row>
    <row r="17" spans="1:15">
      <c r="A17" s="19" t="s">
        <v>94</v>
      </c>
      <c r="B17" s="3" t="s">
        <v>6</v>
      </c>
      <c r="C17" s="6" t="s">
        <v>97</v>
      </c>
      <c r="D17" s="6" t="s">
        <v>97</v>
      </c>
      <c r="E17" s="6" t="s">
        <v>97</v>
      </c>
      <c r="F17" s="6" t="s">
        <v>97</v>
      </c>
      <c r="G17" s="3" t="s">
        <v>14</v>
      </c>
      <c r="H17" s="5" t="s">
        <v>100</v>
      </c>
      <c r="I17" s="5" t="s">
        <v>100</v>
      </c>
      <c r="J17" s="3"/>
      <c r="K17" s="3"/>
      <c r="L17" s="20"/>
      <c r="M17" s="3"/>
      <c r="N17" s="3"/>
      <c r="O17" s="3"/>
    </row>
    <row r="18" spans="1:15">
      <c r="A18" s="19" t="s">
        <v>94</v>
      </c>
      <c r="B18" s="3" t="s">
        <v>7</v>
      </c>
      <c r="C18" s="7" t="s">
        <v>98</v>
      </c>
      <c r="D18" s="8" t="s">
        <v>99</v>
      </c>
      <c r="E18" s="7" t="s">
        <v>98</v>
      </c>
      <c r="F18" s="7" t="s">
        <v>98</v>
      </c>
      <c r="G18" s="3" t="s">
        <v>15</v>
      </c>
      <c r="H18" s="8" t="s">
        <v>99</v>
      </c>
      <c r="I18" s="8" t="s">
        <v>99</v>
      </c>
      <c r="J18" s="3"/>
      <c r="K18" s="3"/>
      <c r="L18" s="20"/>
      <c r="M18" s="19"/>
      <c r="N18" s="3"/>
      <c r="O18" s="3"/>
    </row>
    <row r="19" spans="1:15">
      <c r="A19" s="19" t="s">
        <v>94</v>
      </c>
      <c r="B19" s="3" t="s">
        <v>8</v>
      </c>
      <c r="C19" s="4" t="s">
        <v>96</v>
      </c>
      <c r="D19" s="4" t="s">
        <v>96</v>
      </c>
      <c r="E19" s="4" t="s">
        <v>96</v>
      </c>
      <c r="F19" s="4" t="s">
        <v>96</v>
      </c>
      <c r="G19" s="3" t="s">
        <v>16</v>
      </c>
      <c r="H19" s="5" t="s">
        <v>100</v>
      </c>
      <c r="I19" s="5" t="s">
        <v>100</v>
      </c>
      <c r="J19" s="3"/>
      <c r="K19" s="3"/>
      <c r="L19" s="19"/>
      <c r="M19" s="19"/>
      <c r="N19" s="3"/>
      <c r="O19" s="3"/>
    </row>
    <row r="20" spans="1:15">
      <c r="A20" s="19" t="s">
        <v>94</v>
      </c>
      <c r="B20" s="3" t="s">
        <v>9</v>
      </c>
      <c r="C20" s="6" t="s">
        <v>97</v>
      </c>
      <c r="D20" s="6" t="s">
        <v>97</v>
      </c>
      <c r="E20" s="6" t="s">
        <v>97</v>
      </c>
      <c r="F20" s="6" t="s">
        <v>97</v>
      </c>
      <c r="G20" s="3" t="s">
        <v>17</v>
      </c>
      <c r="H20" s="5" t="s">
        <v>100</v>
      </c>
      <c r="I20" s="5" t="s">
        <v>100</v>
      </c>
      <c r="J20" s="3"/>
      <c r="K20" s="3"/>
      <c r="L20" s="20"/>
      <c r="M20" s="19"/>
      <c r="N20" s="3"/>
      <c r="O20" s="19"/>
    </row>
    <row r="21" spans="1:15">
      <c r="A21" s="19" t="s">
        <v>94</v>
      </c>
      <c r="B21" s="3" t="s">
        <v>10</v>
      </c>
      <c r="C21" s="7" t="s">
        <v>98</v>
      </c>
      <c r="D21" s="8" t="s">
        <v>99</v>
      </c>
      <c r="E21" s="7" t="s">
        <v>98</v>
      </c>
      <c r="F21" s="7" t="s">
        <v>98</v>
      </c>
      <c r="G21" s="3" t="s">
        <v>18</v>
      </c>
      <c r="H21" s="8" t="s">
        <v>99</v>
      </c>
      <c r="I21" s="8" t="s">
        <v>99</v>
      </c>
      <c r="J21" s="3"/>
      <c r="K21" s="3"/>
      <c r="L21" s="20"/>
      <c r="M21" s="3"/>
      <c r="N21" s="19"/>
      <c r="O21" s="19"/>
    </row>
    <row r="22" spans="1:15">
      <c r="A22" s="19" t="s">
        <v>94</v>
      </c>
      <c r="B22" s="3" t="s">
        <v>11</v>
      </c>
      <c r="C22" s="4" t="s">
        <v>96</v>
      </c>
      <c r="D22" s="4" t="s">
        <v>96</v>
      </c>
      <c r="E22" s="4" t="s">
        <v>96</v>
      </c>
      <c r="F22" s="4" t="s">
        <v>96</v>
      </c>
      <c r="G22" s="3" t="s">
        <v>11</v>
      </c>
      <c r="H22" s="5" t="s">
        <v>100</v>
      </c>
      <c r="I22" s="5" t="s">
        <v>100</v>
      </c>
      <c r="J22" s="3"/>
      <c r="K22" s="3"/>
      <c r="L22" s="20"/>
      <c r="M22" s="19"/>
      <c r="N22" s="19"/>
      <c r="O22" s="3"/>
    </row>
    <row r="23" spans="1:15">
      <c r="G23" s="2"/>
      <c r="K23" s="19"/>
      <c r="L23" s="20"/>
      <c r="M23" s="19"/>
      <c r="N23" s="19"/>
      <c r="O23" s="19"/>
    </row>
    <row r="24" spans="1:15">
      <c r="A24" s="2">
        <f>SUM(C24:O24)</f>
        <v>16</v>
      </c>
      <c r="C24" s="3">
        <v>3</v>
      </c>
      <c r="D24" s="3">
        <v>3</v>
      </c>
      <c r="E24" s="3">
        <v>2</v>
      </c>
      <c r="F24" s="3">
        <v>2</v>
      </c>
      <c r="G24" s="3"/>
      <c r="H24" s="3">
        <v>3</v>
      </c>
      <c r="I24" s="3">
        <v>3</v>
      </c>
      <c r="J24" s="3"/>
      <c r="K24" s="3"/>
      <c r="L24" s="20"/>
      <c r="M24" s="3"/>
      <c r="N24" s="3"/>
      <c r="O24" s="3"/>
    </row>
    <row r="25" spans="1:15">
      <c r="A25" s="2">
        <f>SUM(C25:N25)</f>
        <v>38</v>
      </c>
      <c r="C25" s="3">
        <v>6</v>
      </c>
      <c r="D25" s="3">
        <v>6</v>
      </c>
      <c r="E25" s="3">
        <v>6</v>
      </c>
      <c r="F25" s="3">
        <v>6</v>
      </c>
      <c r="G25" s="3"/>
      <c r="H25" s="3">
        <v>7</v>
      </c>
      <c r="I25" s="3">
        <v>7</v>
      </c>
      <c r="J25" s="3"/>
      <c r="K25" s="3"/>
      <c r="L25" s="20"/>
      <c r="M25" s="3"/>
      <c r="N25" s="3"/>
      <c r="O25" s="3"/>
    </row>
    <row r="26" spans="1:15">
      <c r="A26" s="2">
        <f>SUM(C26:N26)</f>
        <v>36</v>
      </c>
      <c r="C26" s="3">
        <v>6</v>
      </c>
      <c r="D26" s="3">
        <v>6</v>
      </c>
      <c r="E26" s="3">
        <v>6</v>
      </c>
      <c r="F26" s="3">
        <v>6</v>
      </c>
      <c r="G26" s="3"/>
      <c r="H26" s="3">
        <v>6</v>
      </c>
      <c r="I26" s="3">
        <v>6</v>
      </c>
      <c r="J26" s="3"/>
      <c r="K26" s="3"/>
      <c r="L26" s="20"/>
      <c r="M26" s="3"/>
      <c r="N26" s="3"/>
      <c r="O26" s="3"/>
    </row>
    <row r="27" spans="1:15">
      <c r="K27" s="19"/>
      <c r="L27" s="20"/>
      <c r="M27" s="19"/>
      <c r="N27" s="19"/>
      <c r="O27" s="19"/>
    </row>
    <row r="28" spans="1:15">
      <c r="A28" s="2">
        <f>SUM(A24:A27)</f>
        <v>90</v>
      </c>
      <c r="C28" s="3">
        <f>SUM(C24:C27)</f>
        <v>15</v>
      </c>
      <c r="D28" s="3">
        <f t="shared" ref="D28" si="0">SUM(D24:D27)</f>
        <v>15</v>
      </c>
      <c r="E28" s="3">
        <f>SUM(E24:E27)</f>
        <v>14</v>
      </c>
      <c r="F28" s="3"/>
      <c r="G28" s="2"/>
      <c r="H28" s="3">
        <f>SUM(H24:H27)</f>
        <v>16</v>
      </c>
      <c r="I28" s="3">
        <f>SUM(I24:I27)</f>
        <v>16</v>
      </c>
      <c r="J28" s="3"/>
      <c r="K28" s="3"/>
      <c r="L28" s="20"/>
      <c r="M28" s="3"/>
      <c r="N28" s="3"/>
      <c r="O28" s="3"/>
    </row>
    <row r="29" spans="1:15">
      <c r="A29" s="2">
        <f>A28/2.5</f>
        <v>36</v>
      </c>
      <c r="G29" s="2"/>
    </row>
    <row r="30" spans="1:15">
      <c r="A30" s="2">
        <f>36*2.5</f>
        <v>90</v>
      </c>
      <c r="G30" s="2"/>
    </row>
    <row r="31" spans="1:15">
      <c r="G3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K3" sqref="K3:K4"/>
    </sheetView>
  </sheetViews>
  <sheetFormatPr defaultRowHeight="15"/>
  <cols>
    <col min="1" max="1" width="6" style="19" customWidth="1"/>
    <col min="2" max="2" width="14.7109375" style="19" bestFit="1" customWidth="1"/>
    <col min="3" max="3" width="19.28515625" style="19" bestFit="1" customWidth="1"/>
    <col min="4" max="5" width="9.140625" style="19"/>
    <col min="6" max="6" width="12.85546875" style="19" bestFit="1" customWidth="1"/>
    <col min="7" max="7" width="5.140625" style="19" customWidth="1"/>
    <col min="8" max="8" width="12.85546875" style="19" bestFit="1" customWidth="1"/>
    <col min="9" max="247" width="9.140625" style="19"/>
    <col min="248" max="248" width="4" style="19" customWidth="1"/>
    <col min="249" max="249" width="14.7109375" style="19" bestFit="1" customWidth="1"/>
    <col min="250" max="250" width="17.42578125" style="19" bestFit="1" customWidth="1"/>
    <col min="251" max="252" width="9.140625" style="19"/>
    <col min="253" max="253" width="12.85546875" style="19" bestFit="1" customWidth="1"/>
    <col min="254" max="254" width="5.140625" style="19" customWidth="1"/>
    <col min="255" max="255" width="12.85546875" style="19" bestFit="1" customWidth="1"/>
    <col min="256" max="256" width="9.140625" style="19"/>
    <col min="257" max="257" width="28.7109375" style="19" bestFit="1" customWidth="1"/>
    <col min="258" max="258" width="10.5703125" style="19" bestFit="1" customWidth="1"/>
    <col min="259" max="503" width="9.140625" style="19"/>
    <col min="504" max="504" width="4" style="19" customWidth="1"/>
    <col min="505" max="505" width="14.7109375" style="19" bestFit="1" customWidth="1"/>
    <col min="506" max="506" width="17.42578125" style="19" bestFit="1" customWidth="1"/>
    <col min="507" max="508" width="9.140625" style="19"/>
    <col min="509" max="509" width="12.85546875" style="19" bestFit="1" customWidth="1"/>
    <col min="510" max="510" width="5.140625" style="19" customWidth="1"/>
    <col min="511" max="511" width="12.85546875" style="19" bestFit="1" customWidth="1"/>
    <col min="512" max="512" width="9.140625" style="19"/>
    <col min="513" max="513" width="28.7109375" style="19" bestFit="1" customWidth="1"/>
    <col min="514" max="514" width="10.5703125" style="19" bestFit="1" customWidth="1"/>
    <col min="515" max="759" width="9.140625" style="19"/>
    <col min="760" max="760" width="4" style="19" customWidth="1"/>
    <col min="761" max="761" width="14.7109375" style="19" bestFit="1" customWidth="1"/>
    <col min="762" max="762" width="17.42578125" style="19" bestFit="1" customWidth="1"/>
    <col min="763" max="764" width="9.140625" style="19"/>
    <col min="765" max="765" width="12.85546875" style="19" bestFit="1" customWidth="1"/>
    <col min="766" max="766" width="5.140625" style="19" customWidth="1"/>
    <col min="767" max="767" width="12.85546875" style="19" bestFit="1" customWidth="1"/>
    <col min="768" max="768" width="9.140625" style="19"/>
    <col min="769" max="769" width="28.7109375" style="19" bestFit="1" customWidth="1"/>
    <col min="770" max="770" width="10.5703125" style="19" bestFit="1" customWidth="1"/>
    <col min="771" max="1015" width="9.140625" style="19"/>
    <col min="1016" max="1016" width="4" style="19" customWidth="1"/>
    <col min="1017" max="1017" width="14.7109375" style="19" bestFit="1" customWidth="1"/>
    <col min="1018" max="1018" width="17.42578125" style="19" bestFit="1" customWidth="1"/>
    <col min="1019" max="1020" width="9.140625" style="19"/>
    <col min="1021" max="1021" width="12.85546875" style="19" bestFit="1" customWidth="1"/>
    <col min="1022" max="1022" width="5.140625" style="19" customWidth="1"/>
    <col min="1023" max="1023" width="12.85546875" style="19" bestFit="1" customWidth="1"/>
    <col min="1024" max="1024" width="9.140625" style="19"/>
    <col min="1025" max="1025" width="28.7109375" style="19" bestFit="1" customWidth="1"/>
    <col min="1026" max="1026" width="10.5703125" style="19" bestFit="1" customWidth="1"/>
    <col min="1027" max="1271" width="9.140625" style="19"/>
    <col min="1272" max="1272" width="4" style="19" customWidth="1"/>
    <col min="1273" max="1273" width="14.7109375" style="19" bestFit="1" customWidth="1"/>
    <col min="1274" max="1274" width="17.42578125" style="19" bestFit="1" customWidth="1"/>
    <col min="1275" max="1276" width="9.140625" style="19"/>
    <col min="1277" max="1277" width="12.85546875" style="19" bestFit="1" customWidth="1"/>
    <col min="1278" max="1278" width="5.140625" style="19" customWidth="1"/>
    <col min="1279" max="1279" width="12.85546875" style="19" bestFit="1" customWidth="1"/>
    <col min="1280" max="1280" width="9.140625" style="19"/>
    <col min="1281" max="1281" width="28.7109375" style="19" bestFit="1" customWidth="1"/>
    <col min="1282" max="1282" width="10.5703125" style="19" bestFit="1" customWidth="1"/>
    <col min="1283" max="1527" width="9.140625" style="19"/>
    <col min="1528" max="1528" width="4" style="19" customWidth="1"/>
    <col min="1529" max="1529" width="14.7109375" style="19" bestFit="1" customWidth="1"/>
    <col min="1530" max="1530" width="17.42578125" style="19" bestFit="1" customWidth="1"/>
    <col min="1531" max="1532" width="9.140625" style="19"/>
    <col min="1533" max="1533" width="12.85546875" style="19" bestFit="1" customWidth="1"/>
    <col min="1534" max="1534" width="5.140625" style="19" customWidth="1"/>
    <col min="1535" max="1535" width="12.85546875" style="19" bestFit="1" customWidth="1"/>
    <col min="1536" max="1536" width="9.140625" style="19"/>
    <col min="1537" max="1537" width="28.7109375" style="19" bestFit="1" customWidth="1"/>
    <col min="1538" max="1538" width="10.5703125" style="19" bestFit="1" customWidth="1"/>
    <col min="1539" max="1783" width="9.140625" style="19"/>
    <col min="1784" max="1784" width="4" style="19" customWidth="1"/>
    <col min="1785" max="1785" width="14.7109375" style="19" bestFit="1" customWidth="1"/>
    <col min="1786" max="1786" width="17.42578125" style="19" bestFit="1" customWidth="1"/>
    <col min="1787" max="1788" width="9.140625" style="19"/>
    <col min="1789" max="1789" width="12.85546875" style="19" bestFit="1" customWidth="1"/>
    <col min="1790" max="1790" width="5.140625" style="19" customWidth="1"/>
    <col min="1791" max="1791" width="12.85546875" style="19" bestFit="1" customWidth="1"/>
    <col min="1792" max="1792" width="9.140625" style="19"/>
    <col min="1793" max="1793" width="28.7109375" style="19" bestFit="1" customWidth="1"/>
    <col min="1794" max="1794" width="10.5703125" style="19" bestFit="1" customWidth="1"/>
    <col min="1795" max="2039" width="9.140625" style="19"/>
    <col min="2040" max="2040" width="4" style="19" customWidth="1"/>
    <col min="2041" max="2041" width="14.7109375" style="19" bestFit="1" customWidth="1"/>
    <col min="2042" max="2042" width="17.42578125" style="19" bestFit="1" customWidth="1"/>
    <col min="2043" max="2044" width="9.140625" style="19"/>
    <col min="2045" max="2045" width="12.85546875" style="19" bestFit="1" customWidth="1"/>
    <col min="2046" max="2046" width="5.140625" style="19" customWidth="1"/>
    <col min="2047" max="2047" width="12.85546875" style="19" bestFit="1" customWidth="1"/>
    <col min="2048" max="2048" width="9.140625" style="19"/>
    <col min="2049" max="2049" width="28.7109375" style="19" bestFit="1" customWidth="1"/>
    <col min="2050" max="2050" width="10.5703125" style="19" bestFit="1" customWidth="1"/>
    <col min="2051" max="2295" width="9.140625" style="19"/>
    <col min="2296" max="2296" width="4" style="19" customWidth="1"/>
    <col min="2297" max="2297" width="14.7109375" style="19" bestFit="1" customWidth="1"/>
    <col min="2298" max="2298" width="17.42578125" style="19" bestFit="1" customWidth="1"/>
    <col min="2299" max="2300" width="9.140625" style="19"/>
    <col min="2301" max="2301" width="12.85546875" style="19" bestFit="1" customWidth="1"/>
    <col min="2302" max="2302" width="5.140625" style="19" customWidth="1"/>
    <col min="2303" max="2303" width="12.85546875" style="19" bestFit="1" customWidth="1"/>
    <col min="2304" max="2304" width="9.140625" style="19"/>
    <col min="2305" max="2305" width="28.7109375" style="19" bestFit="1" customWidth="1"/>
    <col min="2306" max="2306" width="10.5703125" style="19" bestFit="1" customWidth="1"/>
    <col min="2307" max="2551" width="9.140625" style="19"/>
    <col min="2552" max="2552" width="4" style="19" customWidth="1"/>
    <col min="2553" max="2553" width="14.7109375" style="19" bestFit="1" customWidth="1"/>
    <col min="2554" max="2554" width="17.42578125" style="19" bestFit="1" customWidth="1"/>
    <col min="2555" max="2556" width="9.140625" style="19"/>
    <col min="2557" max="2557" width="12.85546875" style="19" bestFit="1" customWidth="1"/>
    <col min="2558" max="2558" width="5.140625" style="19" customWidth="1"/>
    <col min="2559" max="2559" width="12.85546875" style="19" bestFit="1" customWidth="1"/>
    <col min="2560" max="2560" width="9.140625" style="19"/>
    <col min="2561" max="2561" width="28.7109375" style="19" bestFit="1" customWidth="1"/>
    <col min="2562" max="2562" width="10.5703125" style="19" bestFit="1" customWidth="1"/>
    <col min="2563" max="2807" width="9.140625" style="19"/>
    <col min="2808" max="2808" width="4" style="19" customWidth="1"/>
    <col min="2809" max="2809" width="14.7109375" style="19" bestFit="1" customWidth="1"/>
    <col min="2810" max="2810" width="17.42578125" style="19" bestFit="1" customWidth="1"/>
    <col min="2811" max="2812" width="9.140625" style="19"/>
    <col min="2813" max="2813" width="12.85546875" style="19" bestFit="1" customWidth="1"/>
    <col min="2814" max="2814" width="5.140625" style="19" customWidth="1"/>
    <col min="2815" max="2815" width="12.85546875" style="19" bestFit="1" customWidth="1"/>
    <col min="2816" max="2816" width="9.140625" style="19"/>
    <col min="2817" max="2817" width="28.7109375" style="19" bestFit="1" customWidth="1"/>
    <col min="2818" max="2818" width="10.5703125" style="19" bestFit="1" customWidth="1"/>
    <col min="2819" max="3063" width="9.140625" style="19"/>
    <col min="3064" max="3064" width="4" style="19" customWidth="1"/>
    <col min="3065" max="3065" width="14.7109375" style="19" bestFit="1" customWidth="1"/>
    <col min="3066" max="3066" width="17.42578125" style="19" bestFit="1" customWidth="1"/>
    <col min="3067" max="3068" width="9.140625" style="19"/>
    <col min="3069" max="3069" width="12.85546875" style="19" bestFit="1" customWidth="1"/>
    <col min="3070" max="3070" width="5.140625" style="19" customWidth="1"/>
    <col min="3071" max="3071" width="12.85546875" style="19" bestFit="1" customWidth="1"/>
    <col min="3072" max="3072" width="9.140625" style="19"/>
    <col min="3073" max="3073" width="28.7109375" style="19" bestFit="1" customWidth="1"/>
    <col min="3074" max="3074" width="10.5703125" style="19" bestFit="1" customWidth="1"/>
    <col min="3075" max="3319" width="9.140625" style="19"/>
    <col min="3320" max="3320" width="4" style="19" customWidth="1"/>
    <col min="3321" max="3321" width="14.7109375" style="19" bestFit="1" customWidth="1"/>
    <col min="3322" max="3322" width="17.42578125" style="19" bestFit="1" customWidth="1"/>
    <col min="3323" max="3324" width="9.140625" style="19"/>
    <col min="3325" max="3325" width="12.85546875" style="19" bestFit="1" customWidth="1"/>
    <col min="3326" max="3326" width="5.140625" style="19" customWidth="1"/>
    <col min="3327" max="3327" width="12.85546875" style="19" bestFit="1" customWidth="1"/>
    <col min="3328" max="3328" width="9.140625" style="19"/>
    <col min="3329" max="3329" width="28.7109375" style="19" bestFit="1" customWidth="1"/>
    <col min="3330" max="3330" width="10.5703125" style="19" bestFit="1" customWidth="1"/>
    <col min="3331" max="3575" width="9.140625" style="19"/>
    <col min="3576" max="3576" width="4" style="19" customWidth="1"/>
    <col min="3577" max="3577" width="14.7109375" style="19" bestFit="1" customWidth="1"/>
    <col min="3578" max="3578" width="17.42578125" style="19" bestFit="1" customWidth="1"/>
    <col min="3579" max="3580" width="9.140625" style="19"/>
    <col min="3581" max="3581" width="12.85546875" style="19" bestFit="1" customWidth="1"/>
    <col min="3582" max="3582" width="5.140625" style="19" customWidth="1"/>
    <col min="3583" max="3583" width="12.85546875" style="19" bestFit="1" customWidth="1"/>
    <col min="3584" max="3584" width="9.140625" style="19"/>
    <col min="3585" max="3585" width="28.7109375" style="19" bestFit="1" customWidth="1"/>
    <col min="3586" max="3586" width="10.5703125" style="19" bestFit="1" customWidth="1"/>
    <col min="3587" max="3831" width="9.140625" style="19"/>
    <col min="3832" max="3832" width="4" style="19" customWidth="1"/>
    <col min="3833" max="3833" width="14.7109375" style="19" bestFit="1" customWidth="1"/>
    <col min="3834" max="3834" width="17.42578125" style="19" bestFit="1" customWidth="1"/>
    <col min="3835" max="3836" width="9.140625" style="19"/>
    <col min="3837" max="3837" width="12.85546875" style="19" bestFit="1" customWidth="1"/>
    <col min="3838" max="3838" width="5.140625" style="19" customWidth="1"/>
    <col min="3839" max="3839" width="12.85546875" style="19" bestFit="1" customWidth="1"/>
    <col min="3840" max="3840" width="9.140625" style="19"/>
    <col min="3841" max="3841" width="28.7109375" style="19" bestFit="1" customWidth="1"/>
    <col min="3842" max="3842" width="10.5703125" style="19" bestFit="1" customWidth="1"/>
    <col min="3843" max="4087" width="9.140625" style="19"/>
    <col min="4088" max="4088" width="4" style="19" customWidth="1"/>
    <col min="4089" max="4089" width="14.7109375" style="19" bestFit="1" customWidth="1"/>
    <col min="4090" max="4090" width="17.42578125" style="19" bestFit="1" customWidth="1"/>
    <col min="4091" max="4092" width="9.140625" style="19"/>
    <col min="4093" max="4093" width="12.85546875" style="19" bestFit="1" customWidth="1"/>
    <col min="4094" max="4094" width="5.140625" style="19" customWidth="1"/>
    <col min="4095" max="4095" width="12.85546875" style="19" bestFit="1" customWidth="1"/>
    <col min="4096" max="4096" width="9.140625" style="19"/>
    <col min="4097" max="4097" width="28.7109375" style="19" bestFit="1" customWidth="1"/>
    <col min="4098" max="4098" width="10.5703125" style="19" bestFit="1" customWidth="1"/>
    <col min="4099" max="4343" width="9.140625" style="19"/>
    <col min="4344" max="4344" width="4" style="19" customWidth="1"/>
    <col min="4345" max="4345" width="14.7109375" style="19" bestFit="1" customWidth="1"/>
    <col min="4346" max="4346" width="17.42578125" style="19" bestFit="1" customWidth="1"/>
    <col min="4347" max="4348" width="9.140625" style="19"/>
    <col min="4349" max="4349" width="12.85546875" style="19" bestFit="1" customWidth="1"/>
    <col min="4350" max="4350" width="5.140625" style="19" customWidth="1"/>
    <col min="4351" max="4351" width="12.85546875" style="19" bestFit="1" customWidth="1"/>
    <col min="4352" max="4352" width="9.140625" style="19"/>
    <col min="4353" max="4353" width="28.7109375" style="19" bestFit="1" customWidth="1"/>
    <col min="4354" max="4354" width="10.5703125" style="19" bestFit="1" customWidth="1"/>
    <col min="4355" max="4599" width="9.140625" style="19"/>
    <col min="4600" max="4600" width="4" style="19" customWidth="1"/>
    <col min="4601" max="4601" width="14.7109375" style="19" bestFit="1" customWidth="1"/>
    <col min="4602" max="4602" width="17.42578125" style="19" bestFit="1" customWidth="1"/>
    <col min="4603" max="4604" width="9.140625" style="19"/>
    <col min="4605" max="4605" width="12.85546875" style="19" bestFit="1" customWidth="1"/>
    <col min="4606" max="4606" width="5.140625" style="19" customWidth="1"/>
    <col min="4607" max="4607" width="12.85546875" style="19" bestFit="1" customWidth="1"/>
    <col min="4608" max="4608" width="9.140625" style="19"/>
    <col min="4609" max="4609" width="28.7109375" style="19" bestFit="1" customWidth="1"/>
    <col min="4610" max="4610" width="10.5703125" style="19" bestFit="1" customWidth="1"/>
    <col min="4611" max="4855" width="9.140625" style="19"/>
    <col min="4856" max="4856" width="4" style="19" customWidth="1"/>
    <col min="4857" max="4857" width="14.7109375" style="19" bestFit="1" customWidth="1"/>
    <col min="4858" max="4858" width="17.42578125" style="19" bestFit="1" customWidth="1"/>
    <col min="4859" max="4860" width="9.140625" style="19"/>
    <col min="4861" max="4861" width="12.85546875" style="19" bestFit="1" customWidth="1"/>
    <col min="4862" max="4862" width="5.140625" style="19" customWidth="1"/>
    <col min="4863" max="4863" width="12.85546875" style="19" bestFit="1" customWidth="1"/>
    <col min="4864" max="4864" width="9.140625" style="19"/>
    <col min="4865" max="4865" width="28.7109375" style="19" bestFit="1" customWidth="1"/>
    <col min="4866" max="4866" width="10.5703125" style="19" bestFit="1" customWidth="1"/>
    <col min="4867" max="5111" width="9.140625" style="19"/>
    <col min="5112" max="5112" width="4" style="19" customWidth="1"/>
    <col min="5113" max="5113" width="14.7109375" style="19" bestFit="1" customWidth="1"/>
    <col min="5114" max="5114" width="17.42578125" style="19" bestFit="1" customWidth="1"/>
    <col min="5115" max="5116" width="9.140625" style="19"/>
    <col min="5117" max="5117" width="12.85546875" style="19" bestFit="1" customWidth="1"/>
    <col min="5118" max="5118" width="5.140625" style="19" customWidth="1"/>
    <col min="5119" max="5119" width="12.85546875" style="19" bestFit="1" customWidth="1"/>
    <col min="5120" max="5120" width="9.140625" style="19"/>
    <col min="5121" max="5121" width="28.7109375" style="19" bestFit="1" customWidth="1"/>
    <col min="5122" max="5122" width="10.5703125" style="19" bestFit="1" customWidth="1"/>
    <col min="5123" max="5367" width="9.140625" style="19"/>
    <col min="5368" max="5368" width="4" style="19" customWidth="1"/>
    <col min="5369" max="5369" width="14.7109375" style="19" bestFit="1" customWidth="1"/>
    <col min="5370" max="5370" width="17.42578125" style="19" bestFit="1" customWidth="1"/>
    <col min="5371" max="5372" width="9.140625" style="19"/>
    <col min="5373" max="5373" width="12.85546875" style="19" bestFit="1" customWidth="1"/>
    <col min="5374" max="5374" width="5.140625" style="19" customWidth="1"/>
    <col min="5375" max="5375" width="12.85546875" style="19" bestFit="1" customWidth="1"/>
    <col min="5376" max="5376" width="9.140625" style="19"/>
    <col min="5377" max="5377" width="28.7109375" style="19" bestFit="1" customWidth="1"/>
    <col min="5378" max="5378" width="10.5703125" style="19" bestFit="1" customWidth="1"/>
    <col min="5379" max="5623" width="9.140625" style="19"/>
    <col min="5624" max="5624" width="4" style="19" customWidth="1"/>
    <col min="5625" max="5625" width="14.7109375" style="19" bestFit="1" customWidth="1"/>
    <col min="5626" max="5626" width="17.42578125" style="19" bestFit="1" customWidth="1"/>
    <col min="5627" max="5628" width="9.140625" style="19"/>
    <col min="5629" max="5629" width="12.85546875" style="19" bestFit="1" customWidth="1"/>
    <col min="5630" max="5630" width="5.140625" style="19" customWidth="1"/>
    <col min="5631" max="5631" width="12.85546875" style="19" bestFit="1" customWidth="1"/>
    <col min="5632" max="5632" width="9.140625" style="19"/>
    <col min="5633" max="5633" width="28.7109375" style="19" bestFit="1" customWidth="1"/>
    <col min="5634" max="5634" width="10.5703125" style="19" bestFit="1" customWidth="1"/>
    <col min="5635" max="5879" width="9.140625" style="19"/>
    <col min="5880" max="5880" width="4" style="19" customWidth="1"/>
    <col min="5881" max="5881" width="14.7109375" style="19" bestFit="1" customWidth="1"/>
    <col min="5882" max="5882" width="17.42578125" style="19" bestFit="1" customWidth="1"/>
    <col min="5883" max="5884" width="9.140625" style="19"/>
    <col min="5885" max="5885" width="12.85546875" style="19" bestFit="1" customWidth="1"/>
    <col min="5886" max="5886" width="5.140625" style="19" customWidth="1"/>
    <col min="5887" max="5887" width="12.85546875" style="19" bestFit="1" customWidth="1"/>
    <col min="5888" max="5888" width="9.140625" style="19"/>
    <col min="5889" max="5889" width="28.7109375" style="19" bestFit="1" customWidth="1"/>
    <col min="5890" max="5890" width="10.5703125" style="19" bestFit="1" customWidth="1"/>
    <col min="5891" max="6135" width="9.140625" style="19"/>
    <col min="6136" max="6136" width="4" style="19" customWidth="1"/>
    <col min="6137" max="6137" width="14.7109375" style="19" bestFit="1" customWidth="1"/>
    <col min="6138" max="6138" width="17.42578125" style="19" bestFit="1" customWidth="1"/>
    <col min="6139" max="6140" width="9.140625" style="19"/>
    <col min="6141" max="6141" width="12.85546875" style="19" bestFit="1" customWidth="1"/>
    <col min="6142" max="6142" width="5.140625" style="19" customWidth="1"/>
    <col min="6143" max="6143" width="12.85546875" style="19" bestFit="1" customWidth="1"/>
    <col min="6144" max="6144" width="9.140625" style="19"/>
    <col min="6145" max="6145" width="28.7109375" style="19" bestFit="1" customWidth="1"/>
    <col min="6146" max="6146" width="10.5703125" style="19" bestFit="1" customWidth="1"/>
    <col min="6147" max="6391" width="9.140625" style="19"/>
    <col min="6392" max="6392" width="4" style="19" customWidth="1"/>
    <col min="6393" max="6393" width="14.7109375" style="19" bestFit="1" customWidth="1"/>
    <col min="6394" max="6394" width="17.42578125" style="19" bestFit="1" customWidth="1"/>
    <col min="6395" max="6396" width="9.140625" style="19"/>
    <col min="6397" max="6397" width="12.85546875" style="19" bestFit="1" customWidth="1"/>
    <col min="6398" max="6398" width="5.140625" style="19" customWidth="1"/>
    <col min="6399" max="6399" width="12.85546875" style="19" bestFit="1" customWidth="1"/>
    <col min="6400" max="6400" width="9.140625" style="19"/>
    <col min="6401" max="6401" width="28.7109375" style="19" bestFit="1" customWidth="1"/>
    <col min="6402" max="6402" width="10.5703125" style="19" bestFit="1" customWidth="1"/>
    <col min="6403" max="6647" width="9.140625" style="19"/>
    <col min="6648" max="6648" width="4" style="19" customWidth="1"/>
    <col min="6649" max="6649" width="14.7109375" style="19" bestFit="1" customWidth="1"/>
    <col min="6650" max="6650" width="17.42578125" style="19" bestFit="1" customWidth="1"/>
    <col min="6651" max="6652" width="9.140625" style="19"/>
    <col min="6653" max="6653" width="12.85546875" style="19" bestFit="1" customWidth="1"/>
    <col min="6654" max="6654" width="5.140625" style="19" customWidth="1"/>
    <col min="6655" max="6655" width="12.85546875" style="19" bestFit="1" customWidth="1"/>
    <col min="6656" max="6656" width="9.140625" style="19"/>
    <col min="6657" max="6657" width="28.7109375" style="19" bestFit="1" customWidth="1"/>
    <col min="6658" max="6658" width="10.5703125" style="19" bestFit="1" customWidth="1"/>
    <col min="6659" max="6903" width="9.140625" style="19"/>
    <col min="6904" max="6904" width="4" style="19" customWidth="1"/>
    <col min="6905" max="6905" width="14.7109375" style="19" bestFit="1" customWidth="1"/>
    <col min="6906" max="6906" width="17.42578125" style="19" bestFit="1" customWidth="1"/>
    <col min="6907" max="6908" width="9.140625" style="19"/>
    <col min="6909" max="6909" width="12.85546875" style="19" bestFit="1" customWidth="1"/>
    <col min="6910" max="6910" width="5.140625" style="19" customWidth="1"/>
    <col min="6911" max="6911" width="12.85546875" style="19" bestFit="1" customWidth="1"/>
    <col min="6912" max="6912" width="9.140625" style="19"/>
    <col min="6913" max="6913" width="28.7109375" style="19" bestFit="1" customWidth="1"/>
    <col min="6914" max="6914" width="10.5703125" style="19" bestFit="1" customWidth="1"/>
    <col min="6915" max="7159" width="9.140625" style="19"/>
    <col min="7160" max="7160" width="4" style="19" customWidth="1"/>
    <col min="7161" max="7161" width="14.7109375" style="19" bestFit="1" customWidth="1"/>
    <col min="7162" max="7162" width="17.42578125" style="19" bestFit="1" customWidth="1"/>
    <col min="7163" max="7164" width="9.140625" style="19"/>
    <col min="7165" max="7165" width="12.85546875" style="19" bestFit="1" customWidth="1"/>
    <col min="7166" max="7166" width="5.140625" style="19" customWidth="1"/>
    <col min="7167" max="7167" width="12.85546875" style="19" bestFit="1" customWidth="1"/>
    <col min="7168" max="7168" width="9.140625" style="19"/>
    <col min="7169" max="7169" width="28.7109375" style="19" bestFit="1" customWidth="1"/>
    <col min="7170" max="7170" width="10.5703125" style="19" bestFit="1" customWidth="1"/>
    <col min="7171" max="7415" width="9.140625" style="19"/>
    <col min="7416" max="7416" width="4" style="19" customWidth="1"/>
    <col min="7417" max="7417" width="14.7109375" style="19" bestFit="1" customWidth="1"/>
    <col min="7418" max="7418" width="17.42578125" style="19" bestFit="1" customWidth="1"/>
    <col min="7419" max="7420" width="9.140625" style="19"/>
    <col min="7421" max="7421" width="12.85546875" style="19" bestFit="1" customWidth="1"/>
    <col min="7422" max="7422" width="5.140625" style="19" customWidth="1"/>
    <col min="7423" max="7423" width="12.85546875" style="19" bestFit="1" customWidth="1"/>
    <col min="7424" max="7424" width="9.140625" style="19"/>
    <col min="7425" max="7425" width="28.7109375" style="19" bestFit="1" customWidth="1"/>
    <col min="7426" max="7426" width="10.5703125" style="19" bestFit="1" customWidth="1"/>
    <col min="7427" max="7671" width="9.140625" style="19"/>
    <col min="7672" max="7672" width="4" style="19" customWidth="1"/>
    <col min="7673" max="7673" width="14.7109375" style="19" bestFit="1" customWidth="1"/>
    <col min="7674" max="7674" width="17.42578125" style="19" bestFit="1" customWidth="1"/>
    <col min="7675" max="7676" width="9.140625" style="19"/>
    <col min="7677" max="7677" width="12.85546875" style="19" bestFit="1" customWidth="1"/>
    <col min="7678" max="7678" width="5.140625" style="19" customWidth="1"/>
    <col min="7679" max="7679" width="12.85546875" style="19" bestFit="1" customWidth="1"/>
    <col min="7680" max="7680" width="9.140625" style="19"/>
    <col min="7681" max="7681" width="28.7109375" style="19" bestFit="1" customWidth="1"/>
    <col min="7682" max="7682" width="10.5703125" style="19" bestFit="1" customWidth="1"/>
    <col min="7683" max="7927" width="9.140625" style="19"/>
    <col min="7928" max="7928" width="4" style="19" customWidth="1"/>
    <col min="7929" max="7929" width="14.7109375" style="19" bestFit="1" customWidth="1"/>
    <col min="7930" max="7930" width="17.42578125" style="19" bestFit="1" customWidth="1"/>
    <col min="7931" max="7932" width="9.140625" style="19"/>
    <col min="7933" max="7933" width="12.85546875" style="19" bestFit="1" customWidth="1"/>
    <col min="7934" max="7934" width="5.140625" style="19" customWidth="1"/>
    <col min="7935" max="7935" width="12.85546875" style="19" bestFit="1" customWidth="1"/>
    <col min="7936" max="7936" width="9.140625" style="19"/>
    <col min="7937" max="7937" width="28.7109375" style="19" bestFit="1" customWidth="1"/>
    <col min="7938" max="7938" width="10.5703125" style="19" bestFit="1" customWidth="1"/>
    <col min="7939" max="8183" width="9.140625" style="19"/>
    <col min="8184" max="8184" width="4" style="19" customWidth="1"/>
    <col min="8185" max="8185" width="14.7109375" style="19" bestFit="1" customWidth="1"/>
    <col min="8186" max="8186" width="17.42578125" style="19" bestFit="1" customWidth="1"/>
    <col min="8187" max="8188" width="9.140625" style="19"/>
    <col min="8189" max="8189" width="12.85546875" style="19" bestFit="1" customWidth="1"/>
    <col min="8190" max="8190" width="5.140625" style="19" customWidth="1"/>
    <col min="8191" max="8191" width="12.85546875" style="19" bestFit="1" customWidth="1"/>
    <col min="8192" max="8192" width="9.140625" style="19"/>
    <col min="8193" max="8193" width="28.7109375" style="19" bestFit="1" customWidth="1"/>
    <col min="8194" max="8194" width="10.5703125" style="19" bestFit="1" customWidth="1"/>
    <col min="8195" max="8439" width="9.140625" style="19"/>
    <col min="8440" max="8440" width="4" style="19" customWidth="1"/>
    <col min="8441" max="8441" width="14.7109375" style="19" bestFit="1" customWidth="1"/>
    <col min="8442" max="8442" width="17.42578125" style="19" bestFit="1" customWidth="1"/>
    <col min="8443" max="8444" width="9.140625" style="19"/>
    <col min="8445" max="8445" width="12.85546875" style="19" bestFit="1" customWidth="1"/>
    <col min="8446" max="8446" width="5.140625" style="19" customWidth="1"/>
    <col min="8447" max="8447" width="12.85546875" style="19" bestFit="1" customWidth="1"/>
    <col min="8448" max="8448" width="9.140625" style="19"/>
    <col min="8449" max="8449" width="28.7109375" style="19" bestFit="1" customWidth="1"/>
    <col min="8450" max="8450" width="10.5703125" style="19" bestFit="1" customWidth="1"/>
    <col min="8451" max="8695" width="9.140625" style="19"/>
    <col min="8696" max="8696" width="4" style="19" customWidth="1"/>
    <col min="8697" max="8697" width="14.7109375" style="19" bestFit="1" customWidth="1"/>
    <col min="8698" max="8698" width="17.42578125" style="19" bestFit="1" customWidth="1"/>
    <col min="8699" max="8700" width="9.140625" style="19"/>
    <col min="8701" max="8701" width="12.85546875" style="19" bestFit="1" customWidth="1"/>
    <col min="8702" max="8702" width="5.140625" style="19" customWidth="1"/>
    <col min="8703" max="8703" width="12.85546875" style="19" bestFit="1" customWidth="1"/>
    <col min="8704" max="8704" width="9.140625" style="19"/>
    <col min="8705" max="8705" width="28.7109375" style="19" bestFit="1" customWidth="1"/>
    <col min="8706" max="8706" width="10.5703125" style="19" bestFit="1" customWidth="1"/>
    <col min="8707" max="8951" width="9.140625" style="19"/>
    <col min="8952" max="8952" width="4" style="19" customWidth="1"/>
    <col min="8953" max="8953" width="14.7109375" style="19" bestFit="1" customWidth="1"/>
    <col min="8954" max="8954" width="17.42578125" style="19" bestFit="1" customWidth="1"/>
    <col min="8955" max="8956" width="9.140625" style="19"/>
    <col min="8957" max="8957" width="12.85546875" style="19" bestFit="1" customWidth="1"/>
    <col min="8958" max="8958" width="5.140625" style="19" customWidth="1"/>
    <col min="8959" max="8959" width="12.85546875" style="19" bestFit="1" customWidth="1"/>
    <col min="8960" max="8960" width="9.140625" style="19"/>
    <col min="8961" max="8961" width="28.7109375" style="19" bestFit="1" customWidth="1"/>
    <col min="8962" max="8962" width="10.5703125" style="19" bestFit="1" customWidth="1"/>
    <col min="8963" max="9207" width="9.140625" style="19"/>
    <col min="9208" max="9208" width="4" style="19" customWidth="1"/>
    <col min="9209" max="9209" width="14.7109375" style="19" bestFit="1" customWidth="1"/>
    <col min="9210" max="9210" width="17.42578125" style="19" bestFit="1" customWidth="1"/>
    <col min="9211" max="9212" width="9.140625" style="19"/>
    <col min="9213" max="9213" width="12.85546875" style="19" bestFit="1" customWidth="1"/>
    <col min="9214" max="9214" width="5.140625" style="19" customWidth="1"/>
    <col min="9215" max="9215" width="12.85546875" style="19" bestFit="1" customWidth="1"/>
    <col min="9216" max="9216" width="9.140625" style="19"/>
    <col min="9217" max="9217" width="28.7109375" style="19" bestFit="1" customWidth="1"/>
    <col min="9218" max="9218" width="10.5703125" style="19" bestFit="1" customWidth="1"/>
    <col min="9219" max="9463" width="9.140625" style="19"/>
    <col min="9464" max="9464" width="4" style="19" customWidth="1"/>
    <col min="9465" max="9465" width="14.7109375" style="19" bestFit="1" customWidth="1"/>
    <col min="9466" max="9466" width="17.42578125" style="19" bestFit="1" customWidth="1"/>
    <col min="9467" max="9468" width="9.140625" style="19"/>
    <col min="9469" max="9469" width="12.85546875" style="19" bestFit="1" customWidth="1"/>
    <col min="9470" max="9470" width="5.140625" style="19" customWidth="1"/>
    <col min="9471" max="9471" width="12.85546875" style="19" bestFit="1" customWidth="1"/>
    <col min="9472" max="9472" width="9.140625" style="19"/>
    <col min="9473" max="9473" width="28.7109375" style="19" bestFit="1" customWidth="1"/>
    <col min="9474" max="9474" width="10.5703125" style="19" bestFit="1" customWidth="1"/>
    <col min="9475" max="9719" width="9.140625" style="19"/>
    <col min="9720" max="9720" width="4" style="19" customWidth="1"/>
    <col min="9721" max="9721" width="14.7109375" style="19" bestFit="1" customWidth="1"/>
    <col min="9722" max="9722" width="17.42578125" style="19" bestFit="1" customWidth="1"/>
    <col min="9723" max="9724" width="9.140625" style="19"/>
    <col min="9725" max="9725" width="12.85546875" style="19" bestFit="1" customWidth="1"/>
    <col min="9726" max="9726" width="5.140625" style="19" customWidth="1"/>
    <col min="9727" max="9727" width="12.85546875" style="19" bestFit="1" customWidth="1"/>
    <col min="9728" max="9728" width="9.140625" style="19"/>
    <col min="9729" max="9729" width="28.7109375" style="19" bestFit="1" customWidth="1"/>
    <col min="9730" max="9730" width="10.5703125" style="19" bestFit="1" customWidth="1"/>
    <col min="9731" max="9975" width="9.140625" style="19"/>
    <col min="9976" max="9976" width="4" style="19" customWidth="1"/>
    <col min="9977" max="9977" width="14.7109375" style="19" bestFit="1" customWidth="1"/>
    <col min="9978" max="9978" width="17.42578125" style="19" bestFit="1" customWidth="1"/>
    <col min="9979" max="9980" width="9.140625" style="19"/>
    <col min="9981" max="9981" width="12.85546875" style="19" bestFit="1" customWidth="1"/>
    <col min="9982" max="9982" width="5.140625" style="19" customWidth="1"/>
    <col min="9983" max="9983" width="12.85546875" style="19" bestFit="1" customWidth="1"/>
    <col min="9984" max="9984" width="9.140625" style="19"/>
    <col min="9985" max="9985" width="28.7109375" style="19" bestFit="1" customWidth="1"/>
    <col min="9986" max="9986" width="10.5703125" style="19" bestFit="1" customWidth="1"/>
    <col min="9987" max="10231" width="9.140625" style="19"/>
    <col min="10232" max="10232" width="4" style="19" customWidth="1"/>
    <col min="10233" max="10233" width="14.7109375" style="19" bestFit="1" customWidth="1"/>
    <col min="10234" max="10234" width="17.42578125" style="19" bestFit="1" customWidth="1"/>
    <col min="10235" max="10236" width="9.140625" style="19"/>
    <col min="10237" max="10237" width="12.85546875" style="19" bestFit="1" customWidth="1"/>
    <col min="10238" max="10238" width="5.140625" style="19" customWidth="1"/>
    <col min="10239" max="10239" width="12.85546875" style="19" bestFit="1" customWidth="1"/>
    <col min="10240" max="10240" width="9.140625" style="19"/>
    <col min="10241" max="10241" width="28.7109375" style="19" bestFit="1" customWidth="1"/>
    <col min="10242" max="10242" width="10.5703125" style="19" bestFit="1" customWidth="1"/>
    <col min="10243" max="10487" width="9.140625" style="19"/>
    <col min="10488" max="10488" width="4" style="19" customWidth="1"/>
    <col min="10489" max="10489" width="14.7109375" style="19" bestFit="1" customWidth="1"/>
    <col min="10490" max="10490" width="17.42578125" style="19" bestFit="1" customWidth="1"/>
    <col min="10491" max="10492" width="9.140625" style="19"/>
    <col min="10493" max="10493" width="12.85546875" style="19" bestFit="1" customWidth="1"/>
    <col min="10494" max="10494" width="5.140625" style="19" customWidth="1"/>
    <col min="10495" max="10495" width="12.85546875" style="19" bestFit="1" customWidth="1"/>
    <col min="10496" max="10496" width="9.140625" style="19"/>
    <col min="10497" max="10497" width="28.7109375" style="19" bestFit="1" customWidth="1"/>
    <col min="10498" max="10498" width="10.5703125" style="19" bestFit="1" customWidth="1"/>
    <col min="10499" max="10743" width="9.140625" style="19"/>
    <col min="10744" max="10744" width="4" style="19" customWidth="1"/>
    <col min="10745" max="10745" width="14.7109375" style="19" bestFit="1" customWidth="1"/>
    <col min="10746" max="10746" width="17.42578125" style="19" bestFit="1" customWidth="1"/>
    <col min="10747" max="10748" width="9.140625" style="19"/>
    <col min="10749" max="10749" width="12.85546875" style="19" bestFit="1" customWidth="1"/>
    <col min="10750" max="10750" width="5.140625" style="19" customWidth="1"/>
    <col min="10751" max="10751" width="12.85546875" style="19" bestFit="1" customWidth="1"/>
    <col min="10752" max="10752" width="9.140625" style="19"/>
    <col min="10753" max="10753" width="28.7109375" style="19" bestFit="1" customWidth="1"/>
    <col min="10754" max="10754" width="10.5703125" style="19" bestFit="1" customWidth="1"/>
    <col min="10755" max="10999" width="9.140625" style="19"/>
    <col min="11000" max="11000" width="4" style="19" customWidth="1"/>
    <col min="11001" max="11001" width="14.7109375" style="19" bestFit="1" customWidth="1"/>
    <col min="11002" max="11002" width="17.42578125" style="19" bestFit="1" customWidth="1"/>
    <col min="11003" max="11004" width="9.140625" style="19"/>
    <col min="11005" max="11005" width="12.85546875" style="19" bestFit="1" customWidth="1"/>
    <col min="11006" max="11006" width="5.140625" style="19" customWidth="1"/>
    <col min="11007" max="11007" width="12.85546875" style="19" bestFit="1" customWidth="1"/>
    <col min="11008" max="11008" width="9.140625" style="19"/>
    <col min="11009" max="11009" width="28.7109375" style="19" bestFit="1" customWidth="1"/>
    <col min="11010" max="11010" width="10.5703125" style="19" bestFit="1" customWidth="1"/>
    <col min="11011" max="11255" width="9.140625" style="19"/>
    <col min="11256" max="11256" width="4" style="19" customWidth="1"/>
    <col min="11257" max="11257" width="14.7109375" style="19" bestFit="1" customWidth="1"/>
    <col min="11258" max="11258" width="17.42578125" style="19" bestFit="1" customWidth="1"/>
    <col min="11259" max="11260" width="9.140625" style="19"/>
    <col min="11261" max="11261" width="12.85546875" style="19" bestFit="1" customWidth="1"/>
    <col min="11262" max="11262" width="5.140625" style="19" customWidth="1"/>
    <col min="11263" max="11263" width="12.85546875" style="19" bestFit="1" customWidth="1"/>
    <col min="11264" max="11264" width="9.140625" style="19"/>
    <col min="11265" max="11265" width="28.7109375" style="19" bestFit="1" customWidth="1"/>
    <col min="11266" max="11266" width="10.5703125" style="19" bestFit="1" customWidth="1"/>
    <col min="11267" max="11511" width="9.140625" style="19"/>
    <col min="11512" max="11512" width="4" style="19" customWidth="1"/>
    <col min="11513" max="11513" width="14.7109375" style="19" bestFit="1" customWidth="1"/>
    <col min="11514" max="11514" width="17.42578125" style="19" bestFit="1" customWidth="1"/>
    <col min="11515" max="11516" width="9.140625" style="19"/>
    <col min="11517" max="11517" width="12.85546875" style="19" bestFit="1" customWidth="1"/>
    <col min="11518" max="11518" width="5.140625" style="19" customWidth="1"/>
    <col min="11519" max="11519" width="12.85546875" style="19" bestFit="1" customWidth="1"/>
    <col min="11520" max="11520" width="9.140625" style="19"/>
    <col min="11521" max="11521" width="28.7109375" style="19" bestFit="1" customWidth="1"/>
    <col min="11522" max="11522" width="10.5703125" style="19" bestFit="1" customWidth="1"/>
    <col min="11523" max="11767" width="9.140625" style="19"/>
    <col min="11768" max="11768" width="4" style="19" customWidth="1"/>
    <col min="11769" max="11769" width="14.7109375" style="19" bestFit="1" customWidth="1"/>
    <col min="11770" max="11770" width="17.42578125" style="19" bestFit="1" customWidth="1"/>
    <col min="11771" max="11772" width="9.140625" style="19"/>
    <col min="11773" max="11773" width="12.85546875" style="19" bestFit="1" customWidth="1"/>
    <col min="11774" max="11774" width="5.140625" style="19" customWidth="1"/>
    <col min="11775" max="11775" width="12.85546875" style="19" bestFit="1" customWidth="1"/>
    <col min="11776" max="11776" width="9.140625" style="19"/>
    <col min="11777" max="11777" width="28.7109375" style="19" bestFit="1" customWidth="1"/>
    <col min="11778" max="11778" width="10.5703125" style="19" bestFit="1" customWidth="1"/>
    <col min="11779" max="12023" width="9.140625" style="19"/>
    <col min="12024" max="12024" width="4" style="19" customWidth="1"/>
    <col min="12025" max="12025" width="14.7109375" style="19" bestFit="1" customWidth="1"/>
    <col min="12026" max="12026" width="17.42578125" style="19" bestFit="1" customWidth="1"/>
    <col min="12027" max="12028" width="9.140625" style="19"/>
    <col min="12029" max="12029" width="12.85546875" style="19" bestFit="1" customWidth="1"/>
    <col min="12030" max="12030" width="5.140625" style="19" customWidth="1"/>
    <col min="12031" max="12031" width="12.85546875" style="19" bestFit="1" customWidth="1"/>
    <col min="12032" max="12032" width="9.140625" style="19"/>
    <col min="12033" max="12033" width="28.7109375" style="19" bestFit="1" customWidth="1"/>
    <col min="12034" max="12034" width="10.5703125" style="19" bestFit="1" customWidth="1"/>
    <col min="12035" max="12279" width="9.140625" style="19"/>
    <col min="12280" max="12280" width="4" style="19" customWidth="1"/>
    <col min="12281" max="12281" width="14.7109375" style="19" bestFit="1" customWidth="1"/>
    <col min="12282" max="12282" width="17.42578125" style="19" bestFit="1" customWidth="1"/>
    <col min="12283" max="12284" width="9.140625" style="19"/>
    <col min="12285" max="12285" width="12.85546875" style="19" bestFit="1" customWidth="1"/>
    <col min="12286" max="12286" width="5.140625" style="19" customWidth="1"/>
    <col min="12287" max="12287" width="12.85546875" style="19" bestFit="1" customWidth="1"/>
    <col min="12288" max="12288" width="9.140625" style="19"/>
    <col min="12289" max="12289" width="28.7109375" style="19" bestFit="1" customWidth="1"/>
    <col min="12290" max="12290" width="10.5703125" style="19" bestFit="1" customWidth="1"/>
    <col min="12291" max="12535" width="9.140625" style="19"/>
    <col min="12536" max="12536" width="4" style="19" customWidth="1"/>
    <col min="12537" max="12537" width="14.7109375" style="19" bestFit="1" customWidth="1"/>
    <col min="12538" max="12538" width="17.42578125" style="19" bestFit="1" customWidth="1"/>
    <col min="12539" max="12540" width="9.140625" style="19"/>
    <col min="12541" max="12541" width="12.85546875" style="19" bestFit="1" customWidth="1"/>
    <col min="12542" max="12542" width="5.140625" style="19" customWidth="1"/>
    <col min="12543" max="12543" width="12.85546875" style="19" bestFit="1" customWidth="1"/>
    <col min="12544" max="12544" width="9.140625" style="19"/>
    <col min="12545" max="12545" width="28.7109375" style="19" bestFit="1" customWidth="1"/>
    <col min="12546" max="12546" width="10.5703125" style="19" bestFit="1" customWidth="1"/>
    <col min="12547" max="12791" width="9.140625" style="19"/>
    <col min="12792" max="12792" width="4" style="19" customWidth="1"/>
    <col min="12793" max="12793" width="14.7109375" style="19" bestFit="1" customWidth="1"/>
    <col min="12794" max="12794" width="17.42578125" style="19" bestFit="1" customWidth="1"/>
    <col min="12795" max="12796" width="9.140625" style="19"/>
    <col min="12797" max="12797" width="12.85546875" style="19" bestFit="1" customWidth="1"/>
    <col min="12798" max="12798" width="5.140625" style="19" customWidth="1"/>
    <col min="12799" max="12799" width="12.85546875" style="19" bestFit="1" customWidth="1"/>
    <col min="12800" max="12800" width="9.140625" style="19"/>
    <col min="12801" max="12801" width="28.7109375" style="19" bestFit="1" customWidth="1"/>
    <col min="12802" max="12802" width="10.5703125" style="19" bestFit="1" customWidth="1"/>
    <col min="12803" max="13047" width="9.140625" style="19"/>
    <col min="13048" max="13048" width="4" style="19" customWidth="1"/>
    <col min="13049" max="13049" width="14.7109375" style="19" bestFit="1" customWidth="1"/>
    <col min="13050" max="13050" width="17.42578125" style="19" bestFit="1" customWidth="1"/>
    <col min="13051" max="13052" width="9.140625" style="19"/>
    <col min="13053" max="13053" width="12.85546875" style="19" bestFit="1" customWidth="1"/>
    <col min="13054" max="13054" width="5.140625" style="19" customWidth="1"/>
    <col min="13055" max="13055" width="12.85546875" style="19" bestFit="1" customWidth="1"/>
    <col min="13056" max="13056" width="9.140625" style="19"/>
    <col min="13057" max="13057" width="28.7109375" style="19" bestFit="1" customWidth="1"/>
    <col min="13058" max="13058" width="10.5703125" style="19" bestFit="1" customWidth="1"/>
    <col min="13059" max="13303" width="9.140625" style="19"/>
    <col min="13304" max="13304" width="4" style="19" customWidth="1"/>
    <col min="13305" max="13305" width="14.7109375" style="19" bestFit="1" customWidth="1"/>
    <col min="13306" max="13306" width="17.42578125" style="19" bestFit="1" customWidth="1"/>
    <col min="13307" max="13308" width="9.140625" style="19"/>
    <col min="13309" max="13309" width="12.85546875" style="19" bestFit="1" customWidth="1"/>
    <col min="13310" max="13310" width="5.140625" style="19" customWidth="1"/>
    <col min="13311" max="13311" width="12.85546875" style="19" bestFit="1" customWidth="1"/>
    <col min="13312" max="13312" width="9.140625" style="19"/>
    <col min="13313" max="13313" width="28.7109375" style="19" bestFit="1" customWidth="1"/>
    <col min="13314" max="13314" width="10.5703125" style="19" bestFit="1" customWidth="1"/>
    <col min="13315" max="13559" width="9.140625" style="19"/>
    <col min="13560" max="13560" width="4" style="19" customWidth="1"/>
    <col min="13561" max="13561" width="14.7109375" style="19" bestFit="1" customWidth="1"/>
    <col min="13562" max="13562" width="17.42578125" style="19" bestFit="1" customWidth="1"/>
    <col min="13563" max="13564" width="9.140625" style="19"/>
    <col min="13565" max="13565" width="12.85546875" style="19" bestFit="1" customWidth="1"/>
    <col min="13566" max="13566" width="5.140625" style="19" customWidth="1"/>
    <col min="13567" max="13567" width="12.85546875" style="19" bestFit="1" customWidth="1"/>
    <col min="13568" max="13568" width="9.140625" style="19"/>
    <col min="13569" max="13569" width="28.7109375" style="19" bestFit="1" customWidth="1"/>
    <col min="13570" max="13570" width="10.5703125" style="19" bestFit="1" customWidth="1"/>
    <col min="13571" max="13815" width="9.140625" style="19"/>
    <col min="13816" max="13816" width="4" style="19" customWidth="1"/>
    <col min="13817" max="13817" width="14.7109375" style="19" bestFit="1" customWidth="1"/>
    <col min="13818" max="13818" width="17.42578125" style="19" bestFit="1" customWidth="1"/>
    <col min="13819" max="13820" width="9.140625" style="19"/>
    <col min="13821" max="13821" width="12.85546875" style="19" bestFit="1" customWidth="1"/>
    <col min="13822" max="13822" width="5.140625" style="19" customWidth="1"/>
    <col min="13823" max="13823" width="12.85546875" style="19" bestFit="1" customWidth="1"/>
    <col min="13824" max="13824" width="9.140625" style="19"/>
    <col min="13825" max="13825" width="28.7109375" style="19" bestFit="1" customWidth="1"/>
    <col min="13826" max="13826" width="10.5703125" style="19" bestFit="1" customWidth="1"/>
    <col min="13827" max="14071" width="9.140625" style="19"/>
    <col min="14072" max="14072" width="4" style="19" customWidth="1"/>
    <col min="14073" max="14073" width="14.7109375" style="19" bestFit="1" customWidth="1"/>
    <col min="14074" max="14074" width="17.42578125" style="19" bestFit="1" customWidth="1"/>
    <col min="14075" max="14076" width="9.140625" style="19"/>
    <col min="14077" max="14077" width="12.85546875" style="19" bestFit="1" customWidth="1"/>
    <col min="14078" max="14078" width="5.140625" style="19" customWidth="1"/>
    <col min="14079" max="14079" width="12.85546875" style="19" bestFit="1" customWidth="1"/>
    <col min="14080" max="14080" width="9.140625" style="19"/>
    <col min="14081" max="14081" width="28.7109375" style="19" bestFit="1" customWidth="1"/>
    <col min="14082" max="14082" width="10.5703125" style="19" bestFit="1" customWidth="1"/>
    <col min="14083" max="14327" width="9.140625" style="19"/>
    <col min="14328" max="14328" width="4" style="19" customWidth="1"/>
    <col min="14329" max="14329" width="14.7109375" style="19" bestFit="1" customWidth="1"/>
    <col min="14330" max="14330" width="17.42578125" style="19" bestFit="1" customWidth="1"/>
    <col min="14331" max="14332" width="9.140625" style="19"/>
    <col min="14333" max="14333" width="12.85546875" style="19" bestFit="1" customWidth="1"/>
    <col min="14334" max="14334" width="5.140625" style="19" customWidth="1"/>
    <col min="14335" max="14335" width="12.85546875" style="19" bestFit="1" customWidth="1"/>
    <col min="14336" max="14336" width="9.140625" style="19"/>
    <col min="14337" max="14337" width="28.7109375" style="19" bestFit="1" customWidth="1"/>
    <col min="14338" max="14338" width="10.5703125" style="19" bestFit="1" customWidth="1"/>
    <col min="14339" max="14583" width="9.140625" style="19"/>
    <col min="14584" max="14584" width="4" style="19" customWidth="1"/>
    <col min="14585" max="14585" width="14.7109375" style="19" bestFit="1" customWidth="1"/>
    <col min="14586" max="14586" width="17.42578125" style="19" bestFit="1" customWidth="1"/>
    <col min="14587" max="14588" width="9.140625" style="19"/>
    <col min="14589" max="14589" width="12.85546875" style="19" bestFit="1" customWidth="1"/>
    <col min="14590" max="14590" width="5.140625" style="19" customWidth="1"/>
    <col min="14591" max="14591" width="12.85546875" style="19" bestFit="1" customWidth="1"/>
    <col min="14592" max="14592" width="9.140625" style="19"/>
    <col min="14593" max="14593" width="28.7109375" style="19" bestFit="1" customWidth="1"/>
    <col min="14594" max="14594" width="10.5703125" style="19" bestFit="1" customWidth="1"/>
    <col min="14595" max="14839" width="9.140625" style="19"/>
    <col min="14840" max="14840" width="4" style="19" customWidth="1"/>
    <col min="14841" max="14841" width="14.7109375" style="19" bestFit="1" customWidth="1"/>
    <col min="14842" max="14842" width="17.42578125" style="19" bestFit="1" customWidth="1"/>
    <col min="14843" max="14844" width="9.140625" style="19"/>
    <col min="14845" max="14845" width="12.85546875" style="19" bestFit="1" customWidth="1"/>
    <col min="14846" max="14846" width="5.140625" style="19" customWidth="1"/>
    <col min="14847" max="14847" width="12.85546875" style="19" bestFit="1" customWidth="1"/>
    <col min="14848" max="14848" width="9.140625" style="19"/>
    <col min="14849" max="14849" width="28.7109375" style="19" bestFit="1" customWidth="1"/>
    <col min="14850" max="14850" width="10.5703125" style="19" bestFit="1" customWidth="1"/>
    <col min="14851" max="15095" width="9.140625" style="19"/>
    <col min="15096" max="15096" width="4" style="19" customWidth="1"/>
    <col min="15097" max="15097" width="14.7109375" style="19" bestFit="1" customWidth="1"/>
    <col min="15098" max="15098" width="17.42578125" style="19" bestFit="1" customWidth="1"/>
    <col min="15099" max="15100" width="9.140625" style="19"/>
    <col min="15101" max="15101" width="12.85546875" style="19" bestFit="1" customWidth="1"/>
    <col min="15102" max="15102" width="5.140625" style="19" customWidth="1"/>
    <col min="15103" max="15103" width="12.85546875" style="19" bestFit="1" customWidth="1"/>
    <col min="15104" max="15104" width="9.140625" style="19"/>
    <col min="15105" max="15105" width="28.7109375" style="19" bestFit="1" customWidth="1"/>
    <col min="15106" max="15106" width="10.5703125" style="19" bestFit="1" customWidth="1"/>
    <col min="15107" max="15351" width="9.140625" style="19"/>
    <col min="15352" max="15352" width="4" style="19" customWidth="1"/>
    <col min="15353" max="15353" width="14.7109375" style="19" bestFit="1" customWidth="1"/>
    <col min="15354" max="15354" width="17.42578125" style="19" bestFit="1" customWidth="1"/>
    <col min="15355" max="15356" width="9.140625" style="19"/>
    <col min="15357" max="15357" width="12.85546875" style="19" bestFit="1" customWidth="1"/>
    <col min="15358" max="15358" width="5.140625" style="19" customWidth="1"/>
    <col min="15359" max="15359" width="12.85546875" style="19" bestFit="1" customWidth="1"/>
    <col min="15360" max="15360" width="9.140625" style="19"/>
    <col min="15361" max="15361" width="28.7109375" style="19" bestFit="1" customWidth="1"/>
    <col min="15362" max="15362" width="10.5703125" style="19" bestFit="1" customWidth="1"/>
    <col min="15363" max="15607" width="9.140625" style="19"/>
    <col min="15608" max="15608" width="4" style="19" customWidth="1"/>
    <col min="15609" max="15609" width="14.7109375" style="19" bestFit="1" customWidth="1"/>
    <col min="15610" max="15610" width="17.42578125" style="19" bestFit="1" customWidth="1"/>
    <col min="15611" max="15612" width="9.140625" style="19"/>
    <col min="15613" max="15613" width="12.85546875" style="19" bestFit="1" customWidth="1"/>
    <col min="15614" max="15614" width="5.140625" style="19" customWidth="1"/>
    <col min="15615" max="15615" width="12.85546875" style="19" bestFit="1" customWidth="1"/>
    <col min="15616" max="15616" width="9.140625" style="19"/>
    <col min="15617" max="15617" width="28.7109375" style="19" bestFit="1" customWidth="1"/>
    <col min="15618" max="15618" width="10.5703125" style="19" bestFit="1" customWidth="1"/>
    <col min="15619" max="15863" width="9.140625" style="19"/>
    <col min="15864" max="15864" width="4" style="19" customWidth="1"/>
    <col min="15865" max="15865" width="14.7109375" style="19" bestFit="1" customWidth="1"/>
    <col min="15866" max="15866" width="17.42578125" style="19" bestFit="1" customWidth="1"/>
    <col min="15867" max="15868" width="9.140625" style="19"/>
    <col min="15869" max="15869" width="12.85546875" style="19" bestFit="1" customWidth="1"/>
    <col min="15870" max="15870" width="5.140625" style="19" customWidth="1"/>
    <col min="15871" max="15871" width="12.85546875" style="19" bestFit="1" customWidth="1"/>
    <col min="15872" max="15872" width="9.140625" style="19"/>
    <col min="15873" max="15873" width="28.7109375" style="19" bestFit="1" customWidth="1"/>
    <col min="15874" max="15874" width="10.5703125" style="19" bestFit="1" customWidth="1"/>
    <col min="15875" max="16119" width="9.140625" style="19"/>
    <col min="16120" max="16120" width="4" style="19" customWidth="1"/>
    <col min="16121" max="16121" width="14.7109375" style="19" bestFit="1" customWidth="1"/>
    <col min="16122" max="16122" width="17.42578125" style="19" bestFit="1" customWidth="1"/>
    <col min="16123" max="16124" width="9.140625" style="19"/>
    <col min="16125" max="16125" width="12.85546875" style="19" bestFit="1" customWidth="1"/>
    <col min="16126" max="16126" width="5.140625" style="19" customWidth="1"/>
    <col min="16127" max="16127" width="12.85546875" style="19" bestFit="1" customWidth="1"/>
    <col min="16128" max="16128" width="9.140625" style="19"/>
    <col min="16129" max="16129" width="28.7109375" style="19" bestFit="1" customWidth="1"/>
    <col min="16130" max="16130" width="10.5703125" style="19" bestFit="1" customWidth="1"/>
    <col min="16131" max="16384" width="9.140625" style="19"/>
  </cols>
  <sheetData>
    <row r="1" spans="1:12">
      <c r="D1" s="3" t="s">
        <v>22</v>
      </c>
    </row>
    <row r="2" spans="1:12">
      <c r="D2" s="3" t="s">
        <v>101</v>
      </c>
    </row>
    <row r="3" spans="1:12">
      <c r="D3" s="3" t="s">
        <v>102</v>
      </c>
      <c r="J3" s="24"/>
      <c r="K3" s="16"/>
      <c r="L3" s="18"/>
    </row>
    <row r="4" spans="1:12">
      <c r="D4" s="34" t="s">
        <v>207</v>
      </c>
      <c r="J4" s="24"/>
      <c r="K4" s="18"/>
      <c r="L4" s="18"/>
    </row>
    <row r="5" spans="1:12">
      <c r="D5" s="3"/>
      <c r="J5" s="24"/>
      <c r="K5" s="18"/>
      <c r="L5" s="18"/>
    </row>
    <row r="6" spans="1:12">
      <c r="B6" s="10" t="s">
        <v>23</v>
      </c>
      <c r="C6" s="24" t="s">
        <v>177</v>
      </c>
      <c r="D6" s="10"/>
      <c r="E6" s="19" t="s">
        <v>52</v>
      </c>
      <c r="F6" s="24" t="s">
        <v>182</v>
      </c>
      <c r="J6" s="24"/>
      <c r="K6" s="18"/>
      <c r="L6" s="18"/>
    </row>
    <row r="7" spans="1:12">
      <c r="B7" s="10" t="s">
        <v>25</v>
      </c>
      <c r="C7" s="15" t="s">
        <v>181</v>
      </c>
      <c r="D7" s="10"/>
      <c r="E7" s="19" t="s">
        <v>53</v>
      </c>
      <c r="F7" s="24" t="s">
        <v>179</v>
      </c>
      <c r="J7" s="24"/>
      <c r="K7" s="16"/>
      <c r="L7" s="18"/>
    </row>
    <row r="8" spans="1:12">
      <c r="B8" s="10" t="s">
        <v>27</v>
      </c>
      <c r="C8" s="24" t="s">
        <v>180</v>
      </c>
      <c r="E8" s="19" t="s">
        <v>54</v>
      </c>
      <c r="F8" s="24" t="s">
        <v>183</v>
      </c>
      <c r="J8" s="24"/>
      <c r="K8" s="18"/>
      <c r="L8" s="18"/>
    </row>
    <row r="9" spans="1:12">
      <c r="B9" s="10" t="s">
        <v>28</v>
      </c>
      <c r="C9" s="24" t="s">
        <v>178</v>
      </c>
      <c r="E9" s="19" t="s">
        <v>55</v>
      </c>
      <c r="F9" s="24" t="s">
        <v>184</v>
      </c>
      <c r="J9" s="24"/>
      <c r="K9" s="18"/>
      <c r="L9" s="18"/>
    </row>
    <row r="10" spans="1:12">
      <c r="J10" s="24"/>
      <c r="K10" s="18"/>
      <c r="L10" s="18"/>
    </row>
    <row r="11" spans="1:12">
      <c r="A11" s="19" t="s">
        <v>29</v>
      </c>
    </row>
    <row r="13" spans="1:12">
      <c r="A13" s="11" t="s">
        <v>30</v>
      </c>
      <c r="B13" s="11" t="s">
        <v>31</v>
      </c>
      <c r="C13" s="11" t="s">
        <v>32</v>
      </c>
      <c r="D13" s="11" t="s">
        <v>33</v>
      </c>
      <c r="E13" s="11"/>
      <c r="F13" s="11" t="s">
        <v>34</v>
      </c>
      <c r="G13" s="11"/>
      <c r="H13" s="11" t="s">
        <v>35</v>
      </c>
    </row>
    <row r="14" spans="1:12">
      <c r="A14" s="23" t="s">
        <v>105</v>
      </c>
      <c r="B14" s="11" t="s">
        <v>92</v>
      </c>
      <c r="C14" s="11" t="s">
        <v>0</v>
      </c>
      <c r="D14" s="11" t="s">
        <v>5</v>
      </c>
      <c r="E14" s="11" t="s">
        <v>23</v>
      </c>
      <c r="F14" s="11"/>
      <c r="G14" s="11" t="s">
        <v>25</v>
      </c>
      <c r="H14" s="11"/>
    </row>
    <row r="15" spans="1:12">
      <c r="A15" s="23" t="s">
        <v>106</v>
      </c>
      <c r="B15" s="11" t="s">
        <v>92</v>
      </c>
      <c r="C15" s="11" t="s">
        <v>89</v>
      </c>
      <c r="D15" s="11" t="s">
        <v>5</v>
      </c>
      <c r="E15" s="11" t="s">
        <v>27</v>
      </c>
      <c r="F15" s="11"/>
      <c r="G15" s="11" t="s">
        <v>28</v>
      </c>
      <c r="H15" s="11"/>
    </row>
    <row r="16" spans="1:12">
      <c r="A16" s="23" t="s">
        <v>107</v>
      </c>
      <c r="B16" s="11" t="s">
        <v>92</v>
      </c>
      <c r="C16" s="11" t="s">
        <v>12</v>
      </c>
      <c r="D16" s="11" t="s">
        <v>5</v>
      </c>
      <c r="E16" s="11" t="s">
        <v>52</v>
      </c>
      <c r="F16" s="11"/>
      <c r="G16" s="11" t="s">
        <v>53</v>
      </c>
      <c r="H16" s="11"/>
    </row>
    <row r="17" spans="1:8">
      <c r="A17" s="23" t="s">
        <v>108</v>
      </c>
      <c r="B17" s="11" t="s">
        <v>92</v>
      </c>
      <c r="C17" s="11" t="s">
        <v>91</v>
      </c>
      <c r="D17" s="11" t="s">
        <v>5</v>
      </c>
      <c r="E17" s="11" t="s">
        <v>54</v>
      </c>
      <c r="F17" s="11"/>
      <c r="G17" s="11" t="s">
        <v>55</v>
      </c>
      <c r="H17" s="11"/>
    </row>
    <row r="18" spans="1:8">
      <c r="A18" s="23" t="s">
        <v>109</v>
      </c>
      <c r="B18" s="11" t="s">
        <v>93</v>
      </c>
      <c r="C18" s="11" t="s">
        <v>0</v>
      </c>
      <c r="D18" s="12" t="s">
        <v>7</v>
      </c>
      <c r="E18" s="11" t="s">
        <v>27</v>
      </c>
      <c r="F18" s="11"/>
      <c r="G18" s="11" t="s">
        <v>23</v>
      </c>
      <c r="H18" s="11"/>
    </row>
    <row r="19" spans="1:8">
      <c r="A19" s="23" t="s">
        <v>110</v>
      </c>
      <c r="B19" s="11" t="s">
        <v>93</v>
      </c>
      <c r="C19" s="11" t="s">
        <v>89</v>
      </c>
      <c r="D19" s="12" t="s">
        <v>7</v>
      </c>
      <c r="E19" s="11" t="s">
        <v>25</v>
      </c>
      <c r="F19" s="11"/>
      <c r="G19" s="11" t="s">
        <v>28</v>
      </c>
      <c r="H19" s="11"/>
    </row>
    <row r="20" spans="1:8">
      <c r="A20" s="23" t="s">
        <v>111</v>
      </c>
      <c r="B20" s="11" t="s">
        <v>93</v>
      </c>
      <c r="C20" s="11" t="s">
        <v>12</v>
      </c>
      <c r="D20" s="12" t="s">
        <v>7</v>
      </c>
      <c r="E20" s="11" t="s">
        <v>54</v>
      </c>
      <c r="F20" s="11"/>
      <c r="G20" s="11" t="s">
        <v>52</v>
      </c>
      <c r="H20" s="11"/>
    </row>
    <row r="21" spans="1:8">
      <c r="A21" s="23" t="s">
        <v>112</v>
      </c>
      <c r="B21" s="11" t="s">
        <v>93</v>
      </c>
      <c r="C21" s="11" t="s">
        <v>91</v>
      </c>
      <c r="D21" s="12" t="s">
        <v>7</v>
      </c>
      <c r="E21" s="11" t="s">
        <v>53</v>
      </c>
      <c r="F21" s="11"/>
      <c r="G21" s="11" t="s">
        <v>55</v>
      </c>
      <c r="H21" s="11"/>
    </row>
    <row r="22" spans="1:8">
      <c r="A22" s="23" t="s">
        <v>113</v>
      </c>
      <c r="B22" s="11" t="s">
        <v>93</v>
      </c>
      <c r="C22" s="11" t="s">
        <v>0</v>
      </c>
      <c r="D22" s="12" t="s">
        <v>10</v>
      </c>
      <c r="E22" s="11" t="s">
        <v>28</v>
      </c>
      <c r="F22" s="11"/>
      <c r="G22" s="11" t="s">
        <v>23</v>
      </c>
      <c r="H22" s="11"/>
    </row>
    <row r="23" spans="1:8">
      <c r="A23" s="23" t="s">
        <v>114</v>
      </c>
      <c r="B23" s="11" t="s">
        <v>93</v>
      </c>
      <c r="C23" s="11" t="s">
        <v>89</v>
      </c>
      <c r="D23" s="12" t="s">
        <v>10</v>
      </c>
      <c r="E23" s="11" t="s">
        <v>25</v>
      </c>
      <c r="F23" s="11"/>
      <c r="G23" s="11" t="s">
        <v>27</v>
      </c>
      <c r="H23" s="11"/>
    </row>
    <row r="24" spans="1:8">
      <c r="A24" s="19" t="s">
        <v>115</v>
      </c>
      <c r="B24" s="11" t="s">
        <v>93</v>
      </c>
      <c r="C24" s="11" t="s">
        <v>12</v>
      </c>
      <c r="D24" s="12" t="s">
        <v>10</v>
      </c>
      <c r="E24" s="11" t="s">
        <v>55</v>
      </c>
      <c r="F24" s="11"/>
      <c r="G24" s="11" t="s">
        <v>52</v>
      </c>
      <c r="H24" s="11"/>
    </row>
    <row r="25" spans="1:8">
      <c r="A25" s="23" t="s">
        <v>116</v>
      </c>
      <c r="B25" s="11" t="s">
        <v>93</v>
      </c>
      <c r="C25" s="11" t="s">
        <v>91</v>
      </c>
      <c r="D25" s="12" t="s">
        <v>10</v>
      </c>
      <c r="E25" s="11" t="s">
        <v>53</v>
      </c>
      <c r="F25" s="11"/>
      <c r="G25" s="11" t="s">
        <v>54</v>
      </c>
      <c r="H25" s="11"/>
    </row>
    <row r="27" spans="1:8">
      <c r="A27" s="19" t="s">
        <v>103</v>
      </c>
    </row>
    <row r="28" spans="1:8">
      <c r="A28" s="11" t="s">
        <v>117</v>
      </c>
      <c r="B28" s="11" t="s">
        <v>94</v>
      </c>
      <c r="C28" s="11" t="s">
        <v>0</v>
      </c>
      <c r="D28" s="33" t="s">
        <v>7</v>
      </c>
      <c r="E28" s="11" t="s">
        <v>56</v>
      </c>
      <c r="F28" s="11" t="s">
        <v>57</v>
      </c>
      <c r="G28" s="11"/>
      <c r="H28" s="11" t="s">
        <v>58</v>
      </c>
    </row>
    <row r="29" spans="1:8">
      <c r="A29" s="11" t="s">
        <v>118</v>
      </c>
      <c r="B29" s="11" t="s">
        <v>94</v>
      </c>
      <c r="C29" s="11" t="s">
        <v>12</v>
      </c>
      <c r="D29" s="33" t="s">
        <v>7</v>
      </c>
      <c r="E29" s="11" t="s">
        <v>59</v>
      </c>
      <c r="F29" s="11" t="s">
        <v>60</v>
      </c>
      <c r="G29" s="11"/>
      <c r="H29" s="11" t="s">
        <v>61</v>
      </c>
    </row>
    <row r="31" spans="1:8">
      <c r="A31" s="19" t="s">
        <v>104</v>
      </c>
    </row>
    <row r="32" spans="1:8">
      <c r="A32" s="11" t="s">
        <v>119</v>
      </c>
      <c r="B32" s="11" t="s">
        <v>94</v>
      </c>
      <c r="C32" s="11" t="s">
        <v>89</v>
      </c>
      <c r="D32" s="33" t="s">
        <v>7</v>
      </c>
      <c r="E32" s="11" t="s">
        <v>62</v>
      </c>
      <c r="F32" s="11" t="s">
        <v>63</v>
      </c>
      <c r="G32" s="11"/>
      <c r="H32" s="11" t="s">
        <v>64</v>
      </c>
    </row>
    <row r="33" spans="1:8">
      <c r="A33" s="11" t="s">
        <v>120</v>
      </c>
      <c r="B33" s="11" t="s">
        <v>94</v>
      </c>
      <c r="C33" s="11" t="s">
        <v>91</v>
      </c>
      <c r="D33" s="33" t="s">
        <v>7</v>
      </c>
      <c r="E33" s="11" t="s">
        <v>65</v>
      </c>
      <c r="F33" s="11" t="s">
        <v>66</v>
      </c>
      <c r="G33" s="11"/>
      <c r="H33" s="11" t="s">
        <v>67</v>
      </c>
    </row>
    <row r="35" spans="1:8">
      <c r="A35" s="19" t="s">
        <v>49</v>
      </c>
    </row>
    <row r="36" spans="1:8">
      <c r="A36" s="11" t="s">
        <v>121</v>
      </c>
      <c r="B36" s="11" t="s">
        <v>94</v>
      </c>
      <c r="C36" s="11" t="s">
        <v>0</v>
      </c>
      <c r="D36" s="33" t="s">
        <v>10</v>
      </c>
      <c r="E36" s="11"/>
      <c r="F36" s="11" t="s">
        <v>68</v>
      </c>
      <c r="G36" s="11"/>
      <c r="H36" s="11" t="s">
        <v>69</v>
      </c>
    </row>
    <row r="37" spans="1:8">
      <c r="A37" s="14"/>
    </row>
    <row r="38" spans="1:8">
      <c r="A38" s="19" t="s">
        <v>36</v>
      </c>
    </row>
    <row r="39" spans="1:8">
      <c r="A39" s="11" t="s">
        <v>122</v>
      </c>
      <c r="B39" s="11" t="s">
        <v>94</v>
      </c>
      <c r="C39" s="11" t="s">
        <v>12</v>
      </c>
      <c r="D39" s="33" t="s">
        <v>10</v>
      </c>
      <c r="E39" s="11"/>
      <c r="F39" s="11" t="s">
        <v>71</v>
      </c>
      <c r="G39" s="11"/>
      <c r="H39" s="11" t="s">
        <v>72</v>
      </c>
    </row>
    <row r="40" spans="1:8">
      <c r="A40" s="14"/>
      <c r="B40" s="14"/>
      <c r="D40" s="14"/>
      <c r="E40" s="14"/>
      <c r="F40" s="14"/>
      <c r="G40" s="14"/>
      <c r="H40" s="14"/>
    </row>
    <row r="41" spans="1:8">
      <c r="A41" s="19" t="s">
        <v>145</v>
      </c>
    </row>
    <row r="42" spans="1:8">
      <c r="A42" s="11" t="s">
        <v>123</v>
      </c>
      <c r="B42" s="11" t="s">
        <v>94</v>
      </c>
      <c r="C42" s="11" t="s">
        <v>89</v>
      </c>
      <c r="D42" s="33" t="s">
        <v>10</v>
      </c>
      <c r="E42" s="11"/>
      <c r="F42" s="11" t="s">
        <v>73</v>
      </c>
      <c r="G42" s="11"/>
      <c r="H42" s="11" t="s">
        <v>74</v>
      </c>
    </row>
    <row r="43" spans="1:8">
      <c r="A43" s="14"/>
      <c r="B43" s="14"/>
      <c r="E43" s="14"/>
      <c r="F43" s="14"/>
      <c r="G43" s="14"/>
      <c r="H43" s="14"/>
    </row>
    <row r="44" spans="1:8">
      <c r="A44" s="19" t="s">
        <v>41</v>
      </c>
    </row>
    <row r="45" spans="1:8">
      <c r="A45" s="11" t="s">
        <v>124</v>
      </c>
      <c r="B45" s="11" t="s">
        <v>94</v>
      </c>
      <c r="C45" s="11" t="s">
        <v>91</v>
      </c>
      <c r="D45" s="33" t="s">
        <v>10</v>
      </c>
      <c r="E45" s="11"/>
      <c r="F45" s="11" t="s">
        <v>76</v>
      </c>
      <c r="G45" s="11"/>
      <c r="H45" s="11" t="s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5"/>
  <sheetViews>
    <sheetView topLeftCell="A3" workbookViewId="0">
      <selection activeCell="C3" sqref="C3"/>
    </sheetView>
  </sheetViews>
  <sheetFormatPr defaultRowHeight="15"/>
  <cols>
    <col min="1" max="1" width="6" style="19" customWidth="1"/>
    <col min="2" max="2" width="14.7109375" style="19" bestFit="1" customWidth="1"/>
    <col min="3" max="3" width="19.28515625" style="19" bestFit="1" customWidth="1"/>
    <col min="4" max="5" width="9.140625" style="19"/>
    <col min="6" max="6" width="12.85546875" style="19" bestFit="1" customWidth="1"/>
    <col min="7" max="7" width="5.140625" style="19" customWidth="1"/>
    <col min="8" max="8" width="12.85546875" style="19" bestFit="1" customWidth="1"/>
    <col min="9" max="248" width="9.140625" style="19"/>
    <col min="249" max="249" width="4" style="19" customWidth="1"/>
    <col min="250" max="250" width="14.7109375" style="19" bestFit="1" customWidth="1"/>
    <col min="251" max="251" width="17.42578125" style="19" bestFit="1" customWidth="1"/>
    <col min="252" max="253" width="9.140625" style="19"/>
    <col min="254" max="254" width="12.85546875" style="19" bestFit="1" customWidth="1"/>
    <col min="255" max="255" width="5.140625" style="19" customWidth="1"/>
    <col min="256" max="256" width="12.85546875" style="19" bestFit="1" customWidth="1"/>
    <col min="257" max="257" width="9.140625" style="19"/>
    <col min="258" max="258" width="28.7109375" style="19" bestFit="1" customWidth="1"/>
    <col min="259" max="259" width="10.5703125" style="19" bestFit="1" customWidth="1"/>
    <col min="260" max="504" width="9.140625" style="19"/>
    <col min="505" max="505" width="4" style="19" customWidth="1"/>
    <col min="506" max="506" width="14.7109375" style="19" bestFit="1" customWidth="1"/>
    <col min="507" max="507" width="17.42578125" style="19" bestFit="1" customWidth="1"/>
    <col min="508" max="509" width="9.140625" style="19"/>
    <col min="510" max="510" width="12.85546875" style="19" bestFit="1" customWidth="1"/>
    <col min="511" max="511" width="5.140625" style="19" customWidth="1"/>
    <col min="512" max="512" width="12.85546875" style="19" bestFit="1" customWidth="1"/>
    <col min="513" max="513" width="9.140625" style="19"/>
    <col min="514" max="514" width="28.7109375" style="19" bestFit="1" customWidth="1"/>
    <col min="515" max="515" width="10.5703125" style="19" bestFit="1" customWidth="1"/>
    <col min="516" max="760" width="9.140625" style="19"/>
    <col min="761" max="761" width="4" style="19" customWidth="1"/>
    <col min="762" max="762" width="14.7109375" style="19" bestFit="1" customWidth="1"/>
    <col min="763" max="763" width="17.42578125" style="19" bestFit="1" customWidth="1"/>
    <col min="764" max="765" width="9.140625" style="19"/>
    <col min="766" max="766" width="12.85546875" style="19" bestFit="1" customWidth="1"/>
    <col min="767" max="767" width="5.140625" style="19" customWidth="1"/>
    <col min="768" max="768" width="12.85546875" style="19" bestFit="1" customWidth="1"/>
    <col min="769" max="769" width="9.140625" style="19"/>
    <col min="770" max="770" width="28.7109375" style="19" bestFit="1" customWidth="1"/>
    <col min="771" max="771" width="10.5703125" style="19" bestFit="1" customWidth="1"/>
    <col min="772" max="1016" width="9.140625" style="19"/>
    <col min="1017" max="1017" width="4" style="19" customWidth="1"/>
    <col min="1018" max="1018" width="14.7109375" style="19" bestFit="1" customWidth="1"/>
    <col min="1019" max="1019" width="17.42578125" style="19" bestFit="1" customWidth="1"/>
    <col min="1020" max="1021" width="9.140625" style="19"/>
    <col min="1022" max="1022" width="12.85546875" style="19" bestFit="1" customWidth="1"/>
    <col min="1023" max="1023" width="5.140625" style="19" customWidth="1"/>
    <col min="1024" max="1024" width="12.85546875" style="19" bestFit="1" customWidth="1"/>
    <col min="1025" max="1025" width="9.140625" style="19"/>
    <col min="1026" max="1026" width="28.7109375" style="19" bestFit="1" customWidth="1"/>
    <col min="1027" max="1027" width="10.5703125" style="19" bestFit="1" customWidth="1"/>
    <col min="1028" max="1272" width="9.140625" style="19"/>
    <col min="1273" max="1273" width="4" style="19" customWidth="1"/>
    <col min="1274" max="1274" width="14.7109375" style="19" bestFit="1" customWidth="1"/>
    <col min="1275" max="1275" width="17.42578125" style="19" bestFit="1" customWidth="1"/>
    <col min="1276" max="1277" width="9.140625" style="19"/>
    <col min="1278" max="1278" width="12.85546875" style="19" bestFit="1" customWidth="1"/>
    <col min="1279" max="1279" width="5.140625" style="19" customWidth="1"/>
    <col min="1280" max="1280" width="12.85546875" style="19" bestFit="1" customWidth="1"/>
    <col min="1281" max="1281" width="9.140625" style="19"/>
    <col min="1282" max="1282" width="28.7109375" style="19" bestFit="1" customWidth="1"/>
    <col min="1283" max="1283" width="10.5703125" style="19" bestFit="1" customWidth="1"/>
    <col min="1284" max="1528" width="9.140625" style="19"/>
    <col min="1529" max="1529" width="4" style="19" customWidth="1"/>
    <col min="1530" max="1530" width="14.7109375" style="19" bestFit="1" customWidth="1"/>
    <col min="1531" max="1531" width="17.42578125" style="19" bestFit="1" customWidth="1"/>
    <col min="1532" max="1533" width="9.140625" style="19"/>
    <col min="1534" max="1534" width="12.85546875" style="19" bestFit="1" customWidth="1"/>
    <col min="1535" max="1535" width="5.140625" style="19" customWidth="1"/>
    <col min="1536" max="1536" width="12.85546875" style="19" bestFit="1" customWidth="1"/>
    <col min="1537" max="1537" width="9.140625" style="19"/>
    <col min="1538" max="1538" width="28.7109375" style="19" bestFit="1" customWidth="1"/>
    <col min="1539" max="1539" width="10.5703125" style="19" bestFit="1" customWidth="1"/>
    <col min="1540" max="1784" width="9.140625" style="19"/>
    <col min="1785" max="1785" width="4" style="19" customWidth="1"/>
    <col min="1786" max="1786" width="14.7109375" style="19" bestFit="1" customWidth="1"/>
    <col min="1787" max="1787" width="17.42578125" style="19" bestFit="1" customWidth="1"/>
    <col min="1788" max="1789" width="9.140625" style="19"/>
    <col min="1790" max="1790" width="12.85546875" style="19" bestFit="1" customWidth="1"/>
    <col min="1791" max="1791" width="5.140625" style="19" customWidth="1"/>
    <col min="1792" max="1792" width="12.85546875" style="19" bestFit="1" customWidth="1"/>
    <col min="1793" max="1793" width="9.140625" style="19"/>
    <col min="1794" max="1794" width="28.7109375" style="19" bestFit="1" customWidth="1"/>
    <col min="1795" max="1795" width="10.5703125" style="19" bestFit="1" customWidth="1"/>
    <col min="1796" max="2040" width="9.140625" style="19"/>
    <col min="2041" max="2041" width="4" style="19" customWidth="1"/>
    <col min="2042" max="2042" width="14.7109375" style="19" bestFit="1" customWidth="1"/>
    <col min="2043" max="2043" width="17.42578125" style="19" bestFit="1" customWidth="1"/>
    <col min="2044" max="2045" width="9.140625" style="19"/>
    <col min="2046" max="2046" width="12.85546875" style="19" bestFit="1" customWidth="1"/>
    <col min="2047" max="2047" width="5.140625" style="19" customWidth="1"/>
    <col min="2048" max="2048" width="12.85546875" style="19" bestFit="1" customWidth="1"/>
    <col min="2049" max="2049" width="9.140625" style="19"/>
    <col min="2050" max="2050" width="28.7109375" style="19" bestFit="1" customWidth="1"/>
    <col min="2051" max="2051" width="10.5703125" style="19" bestFit="1" customWidth="1"/>
    <col min="2052" max="2296" width="9.140625" style="19"/>
    <col min="2297" max="2297" width="4" style="19" customWidth="1"/>
    <col min="2298" max="2298" width="14.7109375" style="19" bestFit="1" customWidth="1"/>
    <col min="2299" max="2299" width="17.42578125" style="19" bestFit="1" customWidth="1"/>
    <col min="2300" max="2301" width="9.140625" style="19"/>
    <col min="2302" max="2302" width="12.85546875" style="19" bestFit="1" customWidth="1"/>
    <col min="2303" max="2303" width="5.140625" style="19" customWidth="1"/>
    <col min="2304" max="2304" width="12.85546875" style="19" bestFit="1" customWidth="1"/>
    <col min="2305" max="2305" width="9.140625" style="19"/>
    <col min="2306" max="2306" width="28.7109375" style="19" bestFit="1" customWidth="1"/>
    <col min="2307" max="2307" width="10.5703125" style="19" bestFit="1" customWidth="1"/>
    <col min="2308" max="2552" width="9.140625" style="19"/>
    <col min="2553" max="2553" width="4" style="19" customWidth="1"/>
    <col min="2554" max="2554" width="14.7109375" style="19" bestFit="1" customWidth="1"/>
    <col min="2555" max="2555" width="17.42578125" style="19" bestFit="1" customWidth="1"/>
    <col min="2556" max="2557" width="9.140625" style="19"/>
    <col min="2558" max="2558" width="12.85546875" style="19" bestFit="1" customWidth="1"/>
    <col min="2559" max="2559" width="5.140625" style="19" customWidth="1"/>
    <col min="2560" max="2560" width="12.85546875" style="19" bestFit="1" customWidth="1"/>
    <col min="2561" max="2561" width="9.140625" style="19"/>
    <col min="2562" max="2562" width="28.7109375" style="19" bestFit="1" customWidth="1"/>
    <col min="2563" max="2563" width="10.5703125" style="19" bestFit="1" customWidth="1"/>
    <col min="2564" max="2808" width="9.140625" style="19"/>
    <col min="2809" max="2809" width="4" style="19" customWidth="1"/>
    <col min="2810" max="2810" width="14.7109375" style="19" bestFit="1" customWidth="1"/>
    <col min="2811" max="2811" width="17.42578125" style="19" bestFit="1" customWidth="1"/>
    <col min="2812" max="2813" width="9.140625" style="19"/>
    <col min="2814" max="2814" width="12.85546875" style="19" bestFit="1" customWidth="1"/>
    <col min="2815" max="2815" width="5.140625" style="19" customWidth="1"/>
    <col min="2816" max="2816" width="12.85546875" style="19" bestFit="1" customWidth="1"/>
    <col min="2817" max="2817" width="9.140625" style="19"/>
    <col min="2818" max="2818" width="28.7109375" style="19" bestFit="1" customWidth="1"/>
    <col min="2819" max="2819" width="10.5703125" style="19" bestFit="1" customWidth="1"/>
    <col min="2820" max="3064" width="9.140625" style="19"/>
    <col min="3065" max="3065" width="4" style="19" customWidth="1"/>
    <col min="3066" max="3066" width="14.7109375" style="19" bestFit="1" customWidth="1"/>
    <col min="3067" max="3067" width="17.42578125" style="19" bestFit="1" customWidth="1"/>
    <col min="3068" max="3069" width="9.140625" style="19"/>
    <col min="3070" max="3070" width="12.85546875" style="19" bestFit="1" customWidth="1"/>
    <col min="3071" max="3071" width="5.140625" style="19" customWidth="1"/>
    <col min="3072" max="3072" width="12.85546875" style="19" bestFit="1" customWidth="1"/>
    <col min="3073" max="3073" width="9.140625" style="19"/>
    <col min="3074" max="3074" width="28.7109375" style="19" bestFit="1" customWidth="1"/>
    <col min="3075" max="3075" width="10.5703125" style="19" bestFit="1" customWidth="1"/>
    <col min="3076" max="3320" width="9.140625" style="19"/>
    <col min="3321" max="3321" width="4" style="19" customWidth="1"/>
    <col min="3322" max="3322" width="14.7109375" style="19" bestFit="1" customWidth="1"/>
    <col min="3323" max="3323" width="17.42578125" style="19" bestFit="1" customWidth="1"/>
    <col min="3324" max="3325" width="9.140625" style="19"/>
    <col min="3326" max="3326" width="12.85546875" style="19" bestFit="1" customWidth="1"/>
    <col min="3327" max="3327" width="5.140625" style="19" customWidth="1"/>
    <col min="3328" max="3328" width="12.85546875" style="19" bestFit="1" customWidth="1"/>
    <col min="3329" max="3329" width="9.140625" style="19"/>
    <col min="3330" max="3330" width="28.7109375" style="19" bestFit="1" customWidth="1"/>
    <col min="3331" max="3331" width="10.5703125" style="19" bestFit="1" customWidth="1"/>
    <col min="3332" max="3576" width="9.140625" style="19"/>
    <col min="3577" max="3577" width="4" style="19" customWidth="1"/>
    <col min="3578" max="3578" width="14.7109375" style="19" bestFit="1" customWidth="1"/>
    <col min="3579" max="3579" width="17.42578125" style="19" bestFit="1" customWidth="1"/>
    <col min="3580" max="3581" width="9.140625" style="19"/>
    <col min="3582" max="3582" width="12.85546875" style="19" bestFit="1" customWidth="1"/>
    <col min="3583" max="3583" width="5.140625" style="19" customWidth="1"/>
    <col min="3584" max="3584" width="12.85546875" style="19" bestFit="1" customWidth="1"/>
    <col min="3585" max="3585" width="9.140625" style="19"/>
    <col min="3586" max="3586" width="28.7109375" style="19" bestFit="1" customWidth="1"/>
    <col min="3587" max="3587" width="10.5703125" style="19" bestFit="1" customWidth="1"/>
    <col min="3588" max="3832" width="9.140625" style="19"/>
    <col min="3833" max="3833" width="4" style="19" customWidth="1"/>
    <col min="3834" max="3834" width="14.7109375" style="19" bestFit="1" customWidth="1"/>
    <col min="3835" max="3835" width="17.42578125" style="19" bestFit="1" customWidth="1"/>
    <col min="3836" max="3837" width="9.140625" style="19"/>
    <col min="3838" max="3838" width="12.85546875" style="19" bestFit="1" customWidth="1"/>
    <col min="3839" max="3839" width="5.140625" style="19" customWidth="1"/>
    <col min="3840" max="3840" width="12.85546875" style="19" bestFit="1" customWidth="1"/>
    <col min="3841" max="3841" width="9.140625" style="19"/>
    <col min="3842" max="3842" width="28.7109375" style="19" bestFit="1" customWidth="1"/>
    <col min="3843" max="3843" width="10.5703125" style="19" bestFit="1" customWidth="1"/>
    <col min="3844" max="4088" width="9.140625" style="19"/>
    <col min="4089" max="4089" width="4" style="19" customWidth="1"/>
    <col min="4090" max="4090" width="14.7109375" style="19" bestFit="1" customWidth="1"/>
    <col min="4091" max="4091" width="17.42578125" style="19" bestFit="1" customWidth="1"/>
    <col min="4092" max="4093" width="9.140625" style="19"/>
    <col min="4094" max="4094" width="12.85546875" style="19" bestFit="1" customWidth="1"/>
    <col min="4095" max="4095" width="5.140625" style="19" customWidth="1"/>
    <col min="4096" max="4096" width="12.85546875" style="19" bestFit="1" customWidth="1"/>
    <col min="4097" max="4097" width="9.140625" style="19"/>
    <col min="4098" max="4098" width="28.7109375" style="19" bestFit="1" customWidth="1"/>
    <col min="4099" max="4099" width="10.5703125" style="19" bestFit="1" customWidth="1"/>
    <col min="4100" max="4344" width="9.140625" style="19"/>
    <col min="4345" max="4345" width="4" style="19" customWidth="1"/>
    <col min="4346" max="4346" width="14.7109375" style="19" bestFit="1" customWidth="1"/>
    <col min="4347" max="4347" width="17.42578125" style="19" bestFit="1" customWidth="1"/>
    <col min="4348" max="4349" width="9.140625" style="19"/>
    <col min="4350" max="4350" width="12.85546875" style="19" bestFit="1" customWidth="1"/>
    <col min="4351" max="4351" width="5.140625" style="19" customWidth="1"/>
    <col min="4352" max="4352" width="12.85546875" style="19" bestFit="1" customWidth="1"/>
    <col min="4353" max="4353" width="9.140625" style="19"/>
    <col min="4354" max="4354" width="28.7109375" style="19" bestFit="1" customWidth="1"/>
    <col min="4355" max="4355" width="10.5703125" style="19" bestFit="1" customWidth="1"/>
    <col min="4356" max="4600" width="9.140625" style="19"/>
    <col min="4601" max="4601" width="4" style="19" customWidth="1"/>
    <col min="4602" max="4602" width="14.7109375" style="19" bestFit="1" customWidth="1"/>
    <col min="4603" max="4603" width="17.42578125" style="19" bestFit="1" customWidth="1"/>
    <col min="4604" max="4605" width="9.140625" style="19"/>
    <col min="4606" max="4606" width="12.85546875" style="19" bestFit="1" customWidth="1"/>
    <col min="4607" max="4607" width="5.140625" style="19" customWidth="1"/>
    <col min="4608" max="4608" width="12.85546875" style="19" bestFit="1" customWidth="1"/>
    <col min="4609" max="4609" width="9.140625" style="19"/>
    <col min="4610" max="4610" width="28.7109375" style="19" bestFit="1" customWidth="1"/>
    <col min="4611" max="4611" width="10.5703125" style="19" bestFit="1" customWidth="1"/>
    <col min="4612" max="4856" width="9.140625" style="19"/>
    <col min="4857" max="4857" width="4" style="19" customWidth="1"/>
    <col min="4858" max="4858" width="14.7109375" style="19" bestFit="1" customWidth="1"/>
    <col min="4859" max="4859" width="17.42578125" style="19" bestFit="1" customWidth="1"/>
    <col min="4860" max="4861" width="9.140625" style="19"/>
    <col min="4862" max="4862" width="12.85546875" style="19" bestFit="1" customWidth="1"/>
    <col min="4863" max="4863" width="5.140625" style="19" customWidth="1"/>
    <col min="4864" max="4864" width="12.85546875" style="19" bestFit="1" customWidth="1"/>
    <col min="4865" max="4865" width="9.140625" style="19"/>
    <col min="4866" max="4866" width="28.7109375" style="19" bestFit="1" customWidth="1"/>
    <col min="4867" max="4867" width="10.5703125" style="19" bestFit="1" customWidth="1"/>
    <col min="4868" max="5112" width="9.140625" style="19"/>
    <col min="5113" max="5113" width="4" style="19" customWidth="1"/>
    <col min="5114" max="5114" width="14.7109375" style="19" bestFit="1" customWidth="1"/>
    <col min="5115" max="5115" width="17.42578125" style="19" bestFit="1" customWidth="1"/>
    <col min="5116" max="5117" width="9.140625" style="19"/>
    <col min="5118" max="5118" width="12.85546875" style="19" bestFit="1" customWidth="1"/>
    <col min="5119" max="5119" width="5.140625" style="19" customWidth="1"/>
    <col min="5120" max="5120" width="12.85546875" style="19" bestFit="1" customWidth="1"/>
    <col min="5121" max="5121" width="9.140625" style="19"/>
    <col min="5122" max="5122" width="28.7109375" style="19" bestFit="1" customWidth="1"/>
    <col min="5123" max="5123" width="10.5703125" style="19" bestFit="1" customWidth="1"/>
    <col min="5124" max="5368" width="9.140625" style="19"/>
    <col min="5369" max="5369" width="4" style="19" customWidth="1"/>
    <col min="5370" max="5370" width="14.7109375" style="19" bestFit="1" customWidth="1"/>
    <col min="5371" max="5371" width="17.42578125" style="19" bestFit="1" customWidth="1"/>
    <col min="5372" max="5373" width="9.140625" style="19"/>
    <col min="5374" max="5374" width="12.85546875" style="19" bestFit="1" customWidth="1"/>
    <col min="5375" max="5375" width="5.140625" style="19" customWidth="1"/>
    <col min="5376" max="5376" width="12.85546875" style="19" bestFit="1" customWidth="1"/>
    <col min="5377" max="5377" width="9.140625" style="19"/>
    <col min="5378" max="5378" width="28.7109375" style="19" bestFit="1" customWidth="1"/>
    <col min="5379" max="5379" width="10.5703125" style="19" bestFit="1" customWidth="1"/>
    <col min="5380" max="5624" width="9.140625" style="19"/>
    <col min="5625" max="5625" width="4" style="19" customWidth="1"/>
    <col min="5626" max="5626" width="14.7109375" style="19" bestFit="1" customWidth="1"/>
    <col min="5627" max="5627" width="17.42578125" style="19" bestFit="1" customWidth="1"/>
    <col min="5628" max="5629" width="9.140625" style="19"/>
    <col min="5630" max="5630" width="12.85546875" style="19" bestFit="1" customWidth="1"/>
    <col min="5631" max="5631" width="5.140625" style="19" customWidth="1"/>
    <col min="5632" max="5632" width="12.85546875" style="19" bestFit="1" customWidth="1"/>
    <col min="5633" max="5633" width="9.140625" style="19"/>
    <col min="5634" max="5634" width="28.7109375" style="19" bestFit="1" customWidth="1"/>
    <col min="5635" max="5635" width="10.5703125" style="19" bestFit="1" customWidth="1"/>
    <col min="5636" max="5880" width="9.140625" style="19"/>
    <col min="5881" max="5881" width="4" style="19" customWidth="1"/>
    <col min="5882" max="5882" width="14.7109375" style="19" bestFit="1" customWidth="1"/>
    <col min="5883" max="5883" width="17.42578125" style="19" bestFit="1" customWidth="1"/>
    <col min="5884" max="5885" width="9.140625" style="19"/>
    <col min="5886" max="5886" width="12.85546875" style="19" bestFit="1" customWidth="1"/>
    <col min="5887" max="5887" width="5.140625" style="19" customWidth="1"/>
    <col min="5888" max="5888" width="12.85546875" style="19" bestFit="1" customWidth="1"/>
    <col min="5889" max="5889" width="9.140625" style="19"/>
    <col min="5890" max="5890" width="28.7109375" style="19" bestFit="1" customWidth="1"/>
    <col min="5891" max="5891" width="10.5703125" style="19" bestFit="1" customWidth="1"/>
    <col min="5892" max="6136" width="9.140625" style="19"/>
    <col min="6137" max="6137" width="4" style="19" customWidth="1"/>
    <col min="6138" max="6138" width="14.7109375" style="19" bestFit="1" customWidth="1"/>
    <col min="6139" max="6139" width="17.42578125" style="19" bestFit="1" customWidth="1"/>
    <col min="6140" max="6141" width="9.140625" style="19"/>
    <col min="6142" max="6142" width="12.85546875" style="19" bestFit="1" customWidth="1"/>
    <col min="6143" max="6143" width="5.140625" style="19" customWidth="1"/>
    <col min="6144" max="6144" width="12.85546875" style="19" bestFit="1" customWidth="1"/>
    <col min="6145" max="6145" width="9.140625" style="19"/>
    <col min="6146" max="6146" width="28.7109375" style="19" bestFit="1" customWidth="1"/>
    <col min="6147" max="6147" width="10.5703125" style="19" bestFit="1" customWidth="1"/>
    <col min="6148" max="6392" width="9.140625" style="19"/>
    <col min="6393" max="6393" width="4" style="19" customWidth="1"/>
    <col min="6394" max="6394" width="14.7109375" style="19" bestFit="1" customWidth="1"/>
    <col min="6395" max="6395" width="17.42578125" style="19" bestFit="1" customWidth="1"/>
    <col min="6396" max="6397" width="9.140625" style="19"/>
    <col min="6398" max="6398" width="12.85546875" style="19" bestFit="1" customWidth="1"/>
    <col min="6399" max="6399" width="5.140625" style="19" customWidth="1"/>
    <col min="6400" max="6400" width="12.85546875" style="19" bestFit="1" customWidth="1"/>
    <col min="6401" max="6401" width="9.140625" style="19"/>
    <col min="6402" max="6402" width="28.7109375" style="19" bestFit="1" customWidth="1"/>
    <col min="6403" max="6403" width="10.5703125" style="19" bestFit="1" customWidth="1"/>
    <col min="6404" max="6648" width="9.140625" style="19"/>
    <col min="6649" max="6649" width="4" style="19" customWidth="1"/>
    <col min="6650" max="6650" width="14.7109375" style="19" bestFit="1" customWidth="1"/>
    <col min="6651" max="6651" width="17.42578125" style="19" bestFit="1" customWidth="1"/>
    <col min="6652" max="6653" width="9.140625" style="19"/>
    <col min="6654" max="6654" width="12.85546875" style="19" bestFit="1" customWidth="1"/>
    <col min="6655" max="6655" width="5.140625" style="19" customWidth="1"/>
    <col min="6656" max="6656" width="12.85546875" style="19" bestFit="1" customWidth="1"/>
    <col min="6657" max="6657" width="9.140625" style="19"/>
    <col min="6658" max="6658" width="28.7109375" style="19" bestFit="1" customWidth="1"/>
    <col min="6659" max="6659" width="10.5703125" style="19" bestFit="1" customWidth="1"/>
    <col min="6660" max="6904" width="9.140625" style="19"/>
    <col min="6905" max="6905" width="4" style="19" customWidth="1"/>
    <col min="6906" max="6906" width="14.7109375" style="19" bestFit="1" customWidth="1"/>
    <col min="6907" max="6907" width="17.42578125" style="19" bestFit="1" customWidth="1"/>
    <col min="6908" max="6909" width="9.140625" style="19"/>
    <col min="6910" max="6910" width="12.85546875" style="19" bestFit="1" customWidth="1"/>
    <col min="6911" max="6911" width="5.140625" style="19" customWidth="1"/>
    <col min="6912" max="6912" width="12.85546875" style="19" bestFit="1" customWidth="1"/>
    <col min="6913" max="6913" width="9.140625" style="19"/>
    <col min="6914" max="6914" width="28.7109375" style="19" bestFit="1" customWidth="1"/>
    <col min="6915" max="6915" width="10.5703125" style="19" bestFit="1" customWidth="1"/>
    <col min="6916" max="7160" width="9.140625" style="19"/>
    <col min="7161" max="7161" width="4" style="19" customWidth="1"/>
    <col min="7162" max="7162" width="14.7109375" style="19" bestFit="1" customWidth="1"/>
    <col min="7163" max="7163" width="17.42578125" style="19" bestFit="1" customWidth="1"/>
    <col min="7164" max="7165" width="9.140625" style="19"/>
    <col min="7166" max="7166" width="12.85546875" style="19" bestFit="1" customWidth="1"/>
    <col min="7167" max="7167" width="5.140625" style="19" customWidth="1"/>
    <col min="7168" max="7168" width="12.85546875" style="19" bestFit="1" customWidth="1"/>
    <col min="7169" max="7169" width="9.140625" style="19"/>
    <col min="7170" max="7170" width="28.7109375" style="19" bestFit="1" customWidth="1"/>
    <col min="7171" max="7171" width="10.5703125" style="19" bestFit="1" customWidth="1"/>
    <col min="7172" max="7416" width="9.140625" style="19"/>
    <col min="7417" max="7417" width="4" style="19" customWidth="1"/>
    <col min="7418" max="7418" width="14.7109375" style="19" bestFit="1" customWidth="1"/>
    <col min="7419" max="7419" width="17.42578125" style="19" bestFit="1" customWidth="1"/>
    <col min="7420" max="7421" width="9.140625" style="19"/>
    <col min="7422" max="7422" width="12.85546875" style="19" bestFit="1" customWidth="1"/>
    <col min="7423" max="7423" width="5.140625" style="19" customWidth="1"/>
    <col min="7424" max="7424" width="12.85546875" style="19" bestFit="1" customWidth="1"/>
    <col min="7425" max="7425" width="9.140625" style="19"/>
    <col min="7426" max="7426" width="28.7109375" style="19" bestFit="1" customWidth="1"/>
    <col min="7427" max="7427" width="10.5703125" style="19" bestFit="1" customWidth="1"/>
    <col min="7428" max="7672" width="9.140625" style="19"/>
    <col min="7673" max="7673" width="4" style="19" customWidth="1"/>
    <col min="7674" max="7674" width="14.7109375" style="19" bestFit="1" customWidth="1"/>
    <col min="7675" max="7675" width="17.42578125" style="19" bestFit="1" customWidth="1"/>
    <col min="7676" max="7677" width="9.140625" style="19"/>
    <col min="7678" max="7678" width="12.85546875" style="19" bestFit="1" customWidth="1"/>
    <col min="7679" max="7679" width="5.140625" style="19" customWidth="1"/>
    <col min="7680" max="7680" width="12.85546875" style="19" bestFit="1" customWidth="1"/>
    <col min="7681" max="7681" width="9.140625" style="19"/>
    <col min="7682" max="7682" width="28.7109375" style="19" bestFit="1" customWidth="1"/>
    <col min="7683" max="7683" width="10.5703125" style="19" bestFit="1" customWidth="1"/>
    <col min="7684" max="7928" width="9.140625" style="19"/>
    <col min="7929" max="7929" width="4" style="19" customWidth="1"/>
    <col min="7930" max="7930" width="14.7109375" style="19" bestFit="1" customWidth="1"/>
    <col min="7931" max="7931" width="17.42578125" style="19" bestFit="1" customWidth="1"/>
    <col min="7932" max="7933" width="9.140625" style="19"/>
    <col min="7934" max="7934" width="12.85546875" style="19" bestFit="1" customWidth="1"/>
    <col min="7935" max="7935" width="5.140625" style="19" customWidth="1"/>
    <col min="7936" max="7936" width="12.85546875" style="19" bestFit="1" customWidth="1"/>
    <col min="7937" max="7937" width="9.140625" style="19"/>
    <col min="7938" max="7938" width="28.7109375" style="19" bestFit="1" customWidth="1"/>
    <col min="7939" max="7939" width="10.5703125" style="19" bestFit="1" customWidth="1"/>
    <col min="7940" max="8184" width="9.140625" style="19"/>
    <col min="8185" max="8185" width="4" style="19" customWidth="1"/>
    <col min="8186" max="8186" width="14.7109375" style="19" bestFit="1" customWidth="1"/>
    <col min="8187" max="8187" width="17.42578125" style="19" bestFit="1" customWidth="1"/>
    <col min="8188" max="8189" width="9.140625" style="19"/>
    <col min="8190" max="8190" width="12.85546875" style="19" bestFit="1" customWidth="1"/>
    <col min="8191" max="8191" width="5.140625" style="19" customWidth="1"/>
    <col min="8192" max="8192" width="12.85546875" style="19" bestFit="1" customWidth="1"/>
    <col min="8193" max="8193" width="9.140625" style="19"/>
    <col min="8194" max="8194" width="28.7109375" style="19" bestFit="1" customWidth="1"/>
    <col min="8195" max="8195" width="10.5703125" style="19" bestFit="1" customWidth="1"/>
    <col min="8196" max="8440" width="9.140625" style="19"/>
    <col min="8441" max="8441" width="4" style="19" customWidth="1"/>
    <col min="8442" max="8442" width="14.7109375" style="19" bestFit="1" customWidth="1"/>
    <col min="8443" max="8443" width="17.42578125" style="19" bestFit="1" customWidth="1"/>
    <col min="8444" max="8445" width="9.140625" style="19"/>
    <col min="8446" max="8446" width="12.85546875" style="19" bestFit="1" customWidth="1"/>
    <col min="8447" max="8447" width="5.140625" style="19" customWidth="1"/>
    <col min="8448" max="8448" width="12.85546875" style="19" bestFit="1" customWidth="1"/>
    <col min="8449" max="8449" width="9.140625" style="19"/>
    <col min="8450" max="8450" width="28.7109375" style="19" bestFit="1" customWidth="1"/>
    <col min="8451" max="8451" width="10.5703125" style="19" bestFit="1" customWidth="1"/>
    <col min="8452" max="8696" width="9.140625" style="19"/>
    <col min="8697" max="8697" width="4" style="19" customWidth="1"/>
    <col min="8698" max="8698" width="14.7109375" style="19" bestFit="1" customWidth="1"/>
    <col min="8699" max="8699" width="17.42578125" style="19" bestFit="1" customWidth="1"/>
    <col min="8700" max="8701" width="9.140625" style="19"/>
    <col min="8702" max="8702" width="12.85546875" style="19" bestFit="1" customWidth="1"/>
    <col min="8703" max="8703" width="5.140625" style="19" customWidth="1"/>
    <col min="8704" max="8704" width="12.85546875" style="19" bestFit="1" customWidth="1"/>
    <col min="8705" max="8705" width="9.140625" style="19"/>
    <col min="8706" max="8706" width="28.7109375" style="19" bestFit="1" customWidth="1"/>
    <col min="8707" max="8707" width="10.5703125" style="19" bestFit="1" customWidth="1"/>
    <col min="8708" max="8952" width="9.140625" style="19"/>
    <col min="8953" max="8953" width="4" style="19" customWidth="1"/>
    <col min="8954" max="8954" width="14.7109375" style="19" bestFit="1" customWidth="1"/>
    <col min="8955" max="8955" width="17.42578125" style="19" bestFit="1" customWidth="1"/>
    <col min="8956" max="8957" width="9.140625" style="19"/>
    <col min="8958" max="8958" width="12.85546875" style="19" bestFit="1" customWidth="1"/>
    <col min="8959" max="8959" width="5.140625" style="19" customWidth="1"/>
    <col min="8960" max="8960" width="12.85546875" style="19" bestFit="1" customWidth="1"/>
    <col min="8961" max="8961" width="9.140625" style="19"/>
    <col min="8962" max="8962" width="28.7109375" style="19" bestFit="1" customWidth="1"/>
    <col min="8963" max="8963" width="10.5703125" style="19" bestFit="1" customWidth="1"/>
    <col min="8964" max="9208" width="9.140625" style="19"/>
    <col min="9209" max="9209" width="4" style="19" customWidth="1"/>
    <col min="9210" max="9210" width="14.7109375" style="19" bestFit="1" customWidth="1"/>
    <col min="9211" max="9211" width="17.42578125" style="19" bestFit="1" customWidth="1"/>
    <col min="9212" max="9213" width="9.140625" style="19"/>
    <col min="9214" max="9214" width="12.85546875" style="19" bestFit="1" customWidth="1"/>
    <col min="9215" max="9215" width="5.140625" style="19" customWidth="1"/>
    <col min="9216" max="9216" width="12.85546875" style="19" bestFit="1" customWidth="1"/>
    <col min="9217" max="9217" width="9.140625" style="19"/>
    <col min="9218" max="9218" width="28.7109375" style="19" bestFit="1" customWidth="1"/>
    <col min="9219" max="9219" width="10.5703125" style="19" bestFit="1" customWidth="1"/>
    <col min="9220" max="9464" width="9.140625" style="19"/>
    <col min="9465" max="9465" width="4" style="19" customWidth="1"/>
    <col min="9466" max="9466" width="14.7109375" style="19" bestFit="1" customWidth="1"/>
    <col min="9467" max="9467" width="17.42578125" style="19" bestFit="1" customWidth="1"/>
    <col min="9468" max="9469" width="9.140625" style="19"/>
    <col min="9470" max="9470" width="12.85546875" style="19" bestFit="1" customWidth="1"/>
    <col min="9471" max="9471" width="5.140625" style="19" customWidth="1"/>
    <col min="9472" max="9472" width="12.85546875" style="19" bestFit="1" customWidth="1"/>
    <col min="9473" max="9473" width="9.140625" style="19"/>
    <col min="9474" max="9474" width="28.7109375" style="19" bestFit="1" customWidth="1"/>
    <col min="9475" max="9475" width="10.5703125" style="19" bestFit="1" customWidth="1"/>
    <col min="9476" max="9720" width="9.140625" style="19"/>
    <col min="9721" max="9721" width="4" style="19" customWidth="1"/>
    <col min="9722" max="9722" width="14.7109375" style="19" bestFit="1" customWidth="1"/>
    <col min="9723" max="9723" width="17.42578125" style="19" bestFit="1" customWidth="1"/>
    <col min="9724" max="9725" width="9.140625" style="19"/>
    <col min="9726" max="9726" width="12.85546875" style="19" bestFit="1" customWidth="1"/>
    <col min="9727" max="9727" width="5.140625" style="19" customWidth="1"/>
    <col min="9728" max="9728" width="12.85546875" style="19" bestFit="1" customWidth="1"/>
    <col min="9729" max="9729" width="9.140625" style="19"/>
    <col min="9730" max="9730" width="28.7109375" style="19" bestFit="1" customWidth="1"/>
    <col min="9731" max="9731" width="10.5703125" style="19" bestFit="1" customWidth="1"/>
    <col min="9732" max="9976" width="9.140625" style="19"/>
    <col min="9977" max="9977" width="4" style="19" customWidth="1"/>
    <col min="9978" max="9978" width="14.7109375" style="19" bestFit="1" customWidth="1"/>
    <col min="9979" max="9979" width="17.42578125" style="19" bestFit="1" customWidth="1"/>
    <col min="9980" max="9981" width="9.140625" style="19"/>
    <col min="9982" max="9982" width="12.85546875" style="19" bestFit="1" customWidth="1"/>
    <col min="9983" max="9983" width="5.140625" style="19" customWidth="1"/>
    <col min="9984" max="9984" width="12.85546875" style="19" bestFit="1" customWidth="1"/>
    <col min="9985" max="9985" width="9.140625" style="19"/>
    <col min="9986" max="9986" width="28.7109375" style="19" bestFit="1" customWidth="1"/>
    <col min="9987" max="9987" width="10.5703125" style="19" bestFit="1" customWidth="1"/>
    <col min="9988" max="10232" width="9.140625" style="19"/>
    <col min="10233" max="10233" width="4" style="19" customWidth="1"/>
    <col min="10234" max="10234" width="14.7109375" style="19" bestFit="1" customWidth="1"/>
    <col min="10235" max="10235" width="17.42578125" style="19" bestFit="1" customWidth="1"/>
    <col min="10236" max="10237" width="9.140625" style="19"/>
    <col min="10238" max="10238" width="12.85546875" style="19" bestFit="1" customWidth="1"/>
    <col min="10239" max="10239" width="5.140625" style="19" customWidth="1"/>
    <col min="10240" max="10240" width="12.85546875" style="19" bestFit="1" customWidth="1"/>
    <col min="10241" max="10241" width="9.140625" style="19"/>
    <col min="10242" max="10242" width="28.7109375" style="19" bestFit="1" customWidth="1"/>
    <col min="10243" max="10243" width="10.5703125" style="19" bestFit="1" customWidth="1"/>
    <col min="10244" max="10488" width="9.140625" style="19"/>
    <col min="10489" max="10489" width="4" style="19" customWidth="1"/>
    <col min="10490" max="10490" width="14.7109375" style="19" bestFit="1" customWidth="1"/>
    <col min="10491" max="10491" width="17.42578125" style="19" bestFit="1" customWidth="1"/>
    <col min="10492" max="10493" width="9.140625" style="19"/>
    <col min="10494" max="10494" width="12.85546875" style="19" bestFit="1" customWidth="1"/>
    <col min="10495" max="10495" width="5.140625" style="19" customWidth="1"/>
    <col min="10496" max="10496" width="12.85546875" style="19" bestFit="1" customWidth="1"/>
    <col min="10497" max="10497" width="9.140625" style="19"/>
    <col min="10498" max="10498" width="28.7109375" style="19" bestFit="1" customWidth="1"/>
    <col min="10499" max="10499" width="10.5703125" style="19" bestFit="1" customWidth="1"/>
    <col min="10500" max="10744" width="9.140625" style="19"/>
    <col min="10745" max="10745" width="4" style="19" customWidth="1"/>
    <col min="10746" max="10746" width="14.7109375" style="19" bestFit="1" customWidth="1"/>
    <col min="10747" max="10747" width="17.42578125" style="19" bestFit="1" customWidth="1"/>
    <col min="10748" max="10749" width="9.140625" style="19"/>
    <col min="10750" max="10750" width="12.85546875" style="19" bestFit="1" customWidth="1"/>
    <col min="10751" max="10751" width="5.140625" style="19" customWidth="1"/>
    <col min="10752" max="10752" width="12.85546875" style="19" bestFit="1" customWidth="1"/>
    <col min="10753" max="10753" width="9.140625" style="19"/>
    <col min="10754" max="10754" width="28.7109375" style="19" bestFit="1" customWidth="1"/>
    <col min="10755" max="10755" width="10.5703125" style="19" bestFit="1" customWidth="1"/>
    <col min="10756" max="11000" width="9.140625" style="19"/>
    <col min="11001" max="11001" width="4" style="19" customWidth="1"/>
    <col min="11002" max="11002" width="14.7109375" style="19" bestFit="1" customWidth="1"/>
    <col min="11003" max="11003" width="17.42578125" style="19" bestFit="1" customWidth="1"/>
    <col min="11004" max="11005" width="9.140625" style="19"/>
    <col min="11006" max="11006" width="12.85546875" style="19" bestFit="1" customWidth="1"/>
    <col min="11007" max="11007" width="5.140625" style="19" customWidth="1"/>
    <col min="11008" max="11008" width="12.85546875" style="19" bestFit="1" customWidth="1"/>
    <col min="11009" max="11009" width="9.140625" style="19"/>
    <col min="11010" max="11010" width="28.7109375" style="19" bestFit="1" customWidth="1"/>
    <col min="11011" max="11011" width="10.5703125" style="19" bestFit="1" customWidth="1"/>
    <col min="11012" max="11256" width="9.140625" style="19"/>
    <col min="11257" max="11257" width="4" style="19" customWidth="1"/>
    <col min="11258" max="11258" width="14.7109375" style="19" bestFit="1" customWidth="1"/>
    <col min="11259" max="11259" width="17.42578125" style="19" bestFit="1" customWidth="1"/>
    <col min="11260" max="11261" width="9.140625" style="19"/>
    <col min="11262" max="11262" width="12.85546875" style="19" bestFit="1" customWidth="1"/>
    <col min="11263" max="11263" width="5.140625" style="19" customWidth="1"/>
    <col min="11264" max="11264" width="12.85546875" style="19" bestFit="1" customWidth="1"/>
    <col min="11265" max="11265" width="9.140625" style="19"/>
    <col min="11266" max="11266" width="28.7109375" style="19" bestFit="1" customWidth="1"/>
    <col min="11267" max="11267" width="10.5703125" style="19" bestFit="1" customWidth="1"/>
    <col min="11268" max="11512" width="9.140625" style="19"/>
    <col min="11513" max="11513" width="4" style="19" customWidth="1"/>
    <col min="11514" max="11514" width="14.7109375" style="19" bestFit="1" customWidth="1"/>
    <col min="11515" max="11515" width="17.42578125" style="19" bestFit="1" customWidth="1"/>
    <col min="11516" max="11517" width="9.140625" style="19"/>
    <col min="11518" max="11518" width="12.85546875" style="19" bestFit="1" customWidth="1"/>
    <col min="11519" max="11519" width="5.140625" style="19" customWidth="1"/>
    <col min="11520" max="11520" width="12.85546875" style="19" bestFit="1" customWidth="1"/>
    <col min="11521" max="11521" width="9.140625" style="19"/>
    <col min="11522" max="11522" width="28.7109375" style="19" bestFit="1" customWidth="1"/>
    <col min="11523" max="11523" width="10.5703125" style="19" bestFit="1" customWidth="1"/>
    <col min="11524" max="11768" width="9.140625" style="19"/>
    <col min="11769" max="11769" width="4" style="19" customWidth="1"/>
    <col min="11770" max="11770" width="14.7109375" style="19" bestFit="1" customWidth="1"/>
    <col min="11771" max="11771" width="17.42578125" style="19" bestFit="1" customWidth="1"/>
    <col min="11772" max="11773" width="9.140625" style="19"/>
    <col min="11774" max="11774" width="12.85546875" style="19" bestFit="1" customWidth="1"/>
    <col min="11775" max="11775" width="5.140625" style="19" customWidth="1"/>
    <col min="11776" max="11776" width="12.85546875" style="19" bestFit="1" customWidth="1"/>
    <col min="11777" max="11777" width="9.140625" style="19"/>
    <col min="11778" max="11778" width="28.7109375" style="19" bestFit="1" customWidth="1"/>
    <col min="11779" max="11779" width="10.5703125" style="19" bestFit="1" customWidth="1"/>
    <col min="11780" max="12024" width="9.140625" style="19"/>
    <col min="12025" max="12025" width="4" style="19" customWidth="1"/>
    <col min="12026" max="12026" width="14.7109375" style="19" bestFit="1" customWidth="1"/>
    <col min="12027" max="12027" width="17.42578125" style="19" bestFit="1" customWidth="1"/>
    <col min="12028" max="12029" width="9.140625" style="19"/>
    <col min="12030" max="12030" width="12.85546875" style="19" bestFit="1" customWidth="1"/>
    <col min="12031" max="12031" width="5.140625" style="19" customWidth="1"/>
    <col min="12032" max="12032" width="12.85546875" style="19" bestFit="1" customWidth="1"/>
    <col min="12033" max="12033" width="9.140625" style="19"/>
    <col min="12034" max="12034" width="28.7109375" style="19" bestFit="1" customWidth="1"/>
    <col min="12035" max="12035" width="10.5703125" style="19" bestFit="1" customWidth="1"/>
    <col min="12036" max="12280" width="9.140625" style="19"/>
    <col min="12281" max="12281" width="4" style="19" customWidth="1"/>
    <col min="12282" max="12282" width="14.7109375" style="19" bestFit="1" customWidth="1"/>
    <col min="12283" max="12283" width="17.42578125" style="19" bestFit="1" customWidth="1"/>
    <col min="12284" max="12285" width="9.140625" style="19"/>
    <col min="12286" max="12286" width="12.85546875" style="19" bestFit="1" customWidth="1"/>
    <col min="12287" max="12287" width="5.140625" style="19" customWidth="1"/>
    <col min="12288" max="12288" width="12.85546875" style="19" bestFit="1" customWidth="1"/>
    <col min="12289" max="12289" width="9.140625" style="19"/>
    <col min="12290" max="12290" width="28.7109375" style="19" bestFit="1" customWidth="1"/>
    <col min="12291" max="12291" width="10.5703125" style="19" bestFit="1" customWidth="1"/>
    <col min="12292" max="12536" width="9.140625" style="19"/>
    <col min="12537" max="12537" width="4" style="19" customWidth="1"/>
    <col min="12538" max="12538" width="14.7109375" style="19" bestFit="1" customWidth="1"/>
    <col min="12539" max="12539" width="17.42578125" style="19" bestFit="1" customWidth="1"/>
    <col min="12540" max="12541" width="9.140625" style="19"/>
    <col min="12542" max="12542" width="12.85546875" style="19" bestFit="1" customWidth="1"/>
    <col min="12543" max="12543" width="5.140625" style="19" customWidth="1"/>
    <col min="12544" max="12544" width="12.85546875" style="19" bestFit="1" customWidth="1"/>
    <col min="12545" max="12545" width="9.140625" style="19"/>
    <col min="12546" max="12546" width="28.7109375" style="19" bestFit="1" customWidth="1"/>
    <col min="12547" max="12547" width="10.5703125" style="19" bestFit="1" customWidth="1"/>
    <col min="12548" max="12792" width="9.140625" style="19"/>
    <col min="12793" max="12793" width="4" style="19" customWidth="1"/>
    <col min="12794" max="12794" width="14.7109375" style="19" bestFit="1" customWidth="1"/>
    <col min="12795" max="12795" width="17.42578125" style="19" bestFit="1" customWidth="1"/>
    <col min="12796" max="12797" width="9.140625" style="19"/>
    <col min="12798" max="12798" width="12.85546875" style="19" bestFit="1" customWidth="1"/>
    <col min="12799" max="12799" width="5.140625" style="19" customWidth="1"/>
    <col min="12800" max="12800" width="12.85546875" style="19" bestFit="1" customWidth="1"/>
    <col min="12801" max="12801" width="9.140625" style="19"/>
    <col min="12802" max="12802" width="28.7109375" style="19" bestFit="1" customWidth="1"/>
    <col min="12803" max="12803" width="10.5703125" style="19" bestFit="1" customWidth="1"/>
    <col min="12804" max="13048" width="9.140625" style="19"/>
    <col min="13049" max="13049" width="4" style="19" customWidth="1"/>
    <col min="13050" max="13050" width="14.7109375" style="19" bestFit="1" customWidth="1"/>
    <col min="13051" max="13051" width="17.42578125" style="19" bestFit="1" customWidth="1"/>
    <col min="13052" max="13053" width="9.140625" style="19"/>
    <col min="13054" max="13054" width="12.85546875" style="19" bestFit="1" customWidth="1"/>
    <col min="13055" max="13055" width="5.140625" style="19" customWidth="1"/>
    <col min="13056" max="13056" width="12.85546875" style="19" bestFit="1" customWidth="1"/>
    <col min="13057" max="13057" width="9.140625" style="19"/>
    <col min="13058" max="13058" width="28.7109375" style="19" bestFit="1" customWidth="1"/>
    <col min="13059" max="13059" width="10.5703125" style="19" bestFit="1" customWidth="1"/>
    <col min="13060" max="13304" width="9.140625" style="19"/>
    <col min="13305" max="13305" width="4" style="19" customWidth="1"/>
    <col min="13306" max="13306" width="14.7109375" style="19" bestFit="1" customWidth="1"/>
    <col min="13307" max="13307" width="17.42578125" style="19" bestFit="1" customWidth="1"/>
    <col min="13308" max="13309" width="9.140625" style="19"/>
    <col min="13310" max="13310" width="12.85546875" style="19" bestFit="1" customWidth="1"/>
    <col min="13311" max="13311" width="5.140625" style="19" customWidth="1"/>
    <col min="13312" max="13312" width="12.85546875" style="19" bestFit="1" customWidth="1"/>
    <col min="13313" max="13313" width="9.140625" style="19"/>
    <col min="13314" max="13314" width="28.7109375" style="19" bestFit="1" customWidth="1"/>
    <col min="13315" max="13315" width="10.5703125" style="19" bestFit="1" customWidth="1"/>
    <col min="13316" max="13560" width="9.140625" style="19"/>
    <col min="13561" max="13561" width="4" style="19" customWidth="1"/>
    <col min="13562" max="13562" width="14.7109375" style="19" bestFit="1" customWidth="1"/>
    <col min="13563" max="13563" width="17.42578125" style="19" bestFit="1" customWidth="1"/>
    <col min="13564" max="13565" width="9.140625" style="19"/>
    <col min="13566" max="13566" width="12.85546875" style="19" bestFit="1" customWidth="1"/>
    <col min="13567" max="13567" width="5.140625" style="19" customWidth="1"/>
    <col min="13568" max="13568" width="12.85546875" style="19" bestFit="1" customWidth="1"/>
    <col min="13569" max="13569" width="9.140625" style="19"/>
    <col min="13570" max="13570" width="28.7109375" style="19" bestFit="1" customWidth="1"/>
    <col min="13571" max="13571" width="10.5703125" style="19" bestFit="1" customWidth="1"/>
    <col min="13572" max="13816" width="9.140625" style="19"/>
    <col min="13817" max="13817" width="4" style="19" customWidth="1"/>
    <col min="13818" max="13818" width="14.7109375" style="19" bestFit="1" customWidth="1"/>
    <col min="13819" max="13819" width="17.42578125" style="19" bestFit="1" customWidth="1"/>
    <col min="13820" max="13821" width="9.140625" style="19"/>
    <col min="13822" max="13822" width="12.85546875" style="19" bestFit="1" customWidth="1"/>
    <col min="13823" max="13823" width="5.140625" style="19" customWidth="1"/>
    <col min="13824" max="13824" width="12.85546875" style="19" bestFit="1" customWidth="1"/>
    <col min="13825" max="13825" width="9.140625" style="19"/>
    <col min="13826" max="13826" width="28.7109375" style="19" bestFit="1" customWidth="1"/>
    <col min="13827" max="13827" width="10.5703125" style="19" bestFit="1" customWidth="1"/>
    <col min="13828" max="14072" width="9.140625" style="19"/>
    <col min="14073" max="14073" width="4" style="19" customWidth="1"/>
    <col min="14074" max="14074" width="14.7109375" style="19" bestFit="1" customWidth="1"/>
    <col min="14075" max="14075" width="17.42578125" style="19" bestFit="1" customWidth="1"/>
    <col min="14076" max="14077" width="9.140625" style="19"/>
    <col min="14078" max="14078" width="12.85546875" style="19" bestFit="1" customWidth="1"/>
    <col min="14079" max="14079" width="5.140625" style="19" customWidth="1"/>
    <col min="14080" max="14080" width="12.85546875" style="19" bestFit="1" customWidth="1"/>
    <col min="14081" max="14081" width="9.140625" style="19"/>
    <col min="14082" max="14082" width="28.7109375" style="19" bestFit="1" customWidth="1"/>
    <col min="14083" max="14083" width="10.5703125" style="19" bestFit="1" customWidth="1"/>
    <col min="14084" max="14328" width="9.140625" style="19"/>
    <col min="14329" max="14329" width="4" style="19" customWidth="1"/>
    <col min="14330" max="14330" width="14.7109375" style="19" bestFit="1" customWidth="1"/>
    <col min="14331" max="14331" width="17.42578125" style="19" bestFit="1" customWidth="1"/>
    <col min="14332" max="14333" width="9.140625" style="19"/>
    <col min="14334" max="14334" width="12.85546875" style="19" bestFit="1" customWidth="1"/>
    <col min="14335" max="14335" width="5.140625" style="19" customWidth="1"/>
    <col min="14336" max="14336" width="12.85546875" style="19" bestFit="1" customWidth="1"/>
    <col min="14337" max="14337" width="9.140625" style="19"/>
    <col min="14338" max="14338" width="28.7109375" style="19" bestFit="1" customWidth="1"/>
    <col min="14339" max="14339" width="10.5703125" style="19" bestFit="1" customWidth="1"/>
    <col min="14340" max="14584" width="9.140625" style="19"/>
    <col min="14585" max="14585" width="4" style="19" customWidth="1"/>
    <col min="14586" max="14586" width="14.7109375" style="19" bestFit="1" customWidth="1"/>
    <col min="14587" max="14587" width="17.42578125" style="19" bestFit="1" customWidth="1"/>
    <col min="14588" max="14589" width="9.140625" style="19"/>
    <col min="14590" max="14590" width="12.85546875" style="19" bestFit="1" customWidth="1"/>
    <col min="14591" max="14591" width="5.140625" style="19" customWidth="1"/>
    <col min="14592" max="14592" width="12.85546875" style="19" bestFit="1" customWidth="1"/>
    <col min="14593" max="14593" width="9.140625" style="19"/>
    <col min="14594" max="14594" width="28.7109375" style="19" bestFit="1" customWidth="1"/>
    <col min="14595" max="14595" width="10.5703125" style="19" bestFit="1" customWidth="1"/>
    <col min="14596" max="14840" width="9.140625" style="19"/>
    <col min="14841" max="14841" width="4" style="19" customWidth="1"/>
    <col min="14842" max="14842" width="14.7109375" style="19" bestFit="1" customWidth="1"/>
    <col min="14843" max="14843" width="17.42578125" style="19" bestFit="1" customWidth="1"/>
    <col min="14844" max="14845" width="9.140625" style="19"/>
    <col min="14846" max="14846" width="12.85546875" style="19" bestFit="1" customWidth="1"/>
    <col min="14847" max="14847" width="5.140625" style="19" customWidth="1"/>
    <col min="14848" max="14848" width="12.85546875" style="19" bestFit="1" customWidth="1"/>
    <col min="14849" max="14849" width="9.140625" style="19"/>
    <col min="14850" max="14850" width="28.7109375" style="19" bestFit="1" customWidth="1"/>
    <col min="14851" max="14851" width="10.5703125" style="19" bestFit="1" customWidth="1"/>
    <col min="14852" max="15096" width="9.140625" style="19"/>
    <col min="15097" max="15097" width="4" style="19" customWidth="1"/>
    <col min="15098" max="15098" width="14.7109375" style="19" bestFit="1" customWidth="1"/>
    <col min="15099" max="15099" width="17.42578125" style="19" bestFit="1" customWidth="1"/>
    <col min="15100" max="15101" width="9.140625" style="19"/>
    <col min="15102" max="15102" width="12.85546875" style="19" bestFit="1" customWidth="1"/>
    <col min="15103" max="15103" width="5.140625" style="19" customWidth="1"/>
    <col min="15104" max="15104" width="12.85546875" style="19" bestFit="1" customWidth="1"/>
    <col min="15105" max="15105" width="9.140625" style="19"/>
    <col min="15106" max="15106" width="28.7109375" style="19" bestFit="1" customWidth="1"/>
    <col min="15107" max="15107" width="10.5703125" style="19" bestFit="1" customWidth="1"/>
    <col min="15108" max="15352" width="9.140625" style="19"/>
    <col min="15353" max="15353" width="4" style="19" customWidth="1"/>
    <col min="15354" max="15354" width="14.7109375" style="19" bestFit="1" customWidth="1"/>
    <col min="15355" max="15355" width="17.42578125" style="19" bestFit="1" customWidth="1"/>
    <col min="15356" max="15357" width="9.140625" style="19"/>
    <col min="15358" max="15358" width="12.85546875" style="19" bestFit="1" customWidth="1"/>
    <col min="15359" max="15359" width="5.140625" style="19" customWidth="1"/>
    <col min="15360" max="15360" width="12.85546875" style="19" bestFit="1" customWidth="1"/>
    <col min="15361" max="15361" width="9.140625" style="19"/>
    <col min="15362" max="15362" width="28.7109375" style="19" bestFit="1" customWidth="1"/>
    <col min="15363" max="15363" width="10.5703125" style="19" bestFit="1" customWidth="1"/>
    <col min="15364" max="15608" width="9.140625" style="19"/>
    <col min="15609" max="15609" width="4" style="19" customWidth="1"/>
    <col min="15610" max="15610" width="14.7109375" style="19" bestFit="1" customWidth="1"/>
    <col min="15611" max="15611" width="17.42578125" style="19" bestFit="1" customWidth="1"/>
    <col min="15612" max="15613" width="9.140625" style="19"/>
    <col min="15614" max="15614" width="12.85546875" style="19" bestFit="1" customWidth="1"/>
    <col min="15615" max="15615" width="5.140625" style="19" customWidth="1"/>
    <col min="15616" max="15616" width="12.85546875" style="19" bestFit="1" customWidth="1"/>
    <col min="15617" max="15617" width="9.140625" style="19"/>
    <col min="15618" max="15618" width="28.7109375" style="19" bestFit="1" customWidth="1"/>
    <col min="15619" max="15619" width="10.5703125" style="19" bestFit="1" customWidth="1"/>
    <col min="15620" max="15864" width="9.140625" style="19"/>
    <col min="15865" max="15865" width="4" style="19" customWidth="1"/>
    <col min="15866" max="15866" width="14.7109375" style="19" bestFit="1" customWidth="1"/>
    <col min="15867" max="15867" width="17.42578125" style="19" bestFit="1" customWidth="1"/>
    <col min="15868" max="15869" width="9.140625" style="19"/>
    <col min="15870" max="15870" width="12.85546875" style="19" bestFit="1" customWidth="1"/>
    <col min="15871" max="15871" width="5.140625" style="19" customWidth="1"/>
    <col min="15872" max="15872" width="12.85546875" style="19" bestFit="1" customWidth="1"/>
    <col min="15873" max="15873" width="9.140625" style="19"/>
    <col min="15874" max="15874" width="28.7109375" style="19" bestFit="1" customWidth="1"/>
    <col min="15875" max="15875" width="10.5703125" style="19" bestFit="1" customWidth="1"/>
    <col min="15876" max="16120" width="9.140625" style="19"/>
    <col min="16121" max="16121" width="4" style="19" customWidth="1"/>
    <col min="16122" max="16122" width="14.7109375" style="19" bestFit="1" customWidth="1"/>
    <col min="16123" max="16123" width="17.42578125" style="19" bestFit="1" customWidth="1"/>
    <col min="16124" max="16125" width="9.140625" style="19"/>
    <col min="16126" max="16126" width="12.85546875" style="19" bestFit="1" customWidth="1"/>
    <col min="16127" max="16127" width="5.140625" style="19" customWidth="1"/>
    <col min="16128" max="16128" width="12.85546875" style="19" bestFit="1" customWidth="1"/>
    <col min="16129" max="16129" width="9.140625" style="19"/>
    <col min="16130" max="16130" width="28.7109375" style="19" bestFit="1" customWidth="1"/>
    <col min="16131" max="16131" width="10.5703125" style="19" bestFit="1" customWidth="1"/>
    <col min="16132" max="16384" width="9.140625" style="19"/>
  </cols>
  <sheetData>
    <row r="1" spans="1:12">
      <c r="D1" s="3" t="s">
        <v>22</v>
      </c>
    </row>
    <row r="2" spans="1:12">
      <c r="D2" s="3" t="s">
        <v>101</v>
      </c>
    </row>
    <row r="3" spans="1:12">
      <c r="D3" s="3" t="s">
        <v>87</v>
      </c>
    </row>
    <row r="4" spans="1:12">
      <c r="D4" s="3"/>
    </row>
    <row r="5" spans="1:12">
      <c r="D5" s="3"/>
      <c r="K5" s="18"/>
      <c r="L5" s="18"/>
    </row>
    <row r="6" spans="1:12">
      <c r="B6" s="10" t="s">
        <v>23</v>
      </c>
      <c r="C6" s="24" t="s">
        <v>185</v>
      </c>
      <c r="D6" s="10"/>
      <c r="E6" s="19" t="s">
        <v>52</v>
      </c>
      <c r="F6" s="24" t="s">
        <v>186</v>
      </c>
      <c r="K6" s="18"/>
      <c r="L6" s="18"/>
    </row>
    <row r="7" spans="1:12">
      <c r="B7" s="10" t="s">
        <v>25</v>
      </c>
      <c r="C7" s="25" t="s">
        <v>191</v>
      </c>
      <c r="D7" s="10"/>
      <c r="E7" s="19" t="s">
        <v>53</v>
      </c>
      <c r="F7" s="24" t="s">
        <v>192</v>
      </c>
      <c r="K7" s="18"/>
      <c r="L7" s="18"/>
    </row>
    <row r="8" spans="1:12">
      <c r="B8" s="10" t="s">
        <v>27</v>
      </c>
      <c r="C8" s="24" t="s">
        <v>187</v>
      </c>
      <c r="E8" s="19" t="s">
        <v>54</v>
      </c>
      <c r="F8" s="24" t="s">
        <v>190</v>
      </c>
    </row>
    <row r="9" spans="1:12">
      <c r="B9" s="10" t="s">
        <v>28</v>
      </c>
      <c r="C9" s="24" t="s">
        <v>189</v>
      </c>
      <c r="E9" s="19" t="s">
        <v>55</v>
      </c>
      <c r="F9" s="24" t="s">
        <v>188</v>
      </c>
    </row>
    <row r="11" spans="1:12">
      <c r="A11" s="19" t="s">
        <v>29</v>
      </c>
      <c r="K11" s="26"/>
      <c r="L11" s="26"/>
    </row>
    <row r="12" spans="1:12">
      <c r="K12" s="18"/>
      <c r="L12" s="18"/>
    </row>
    <row r="13" spans="1:12">
      <c r="A13" s="11" t="s">
        <v>30</v>
      </c>
      <c r="B13" s="11" t="s">
        <v>31</v>
      </c>
      <c r="C13" s="11" t="s">
        <v>32</v>
      </c>
      <c r="D13" s="11" t="s">
        <v>33</v>
      </c>
      <c r="E13" s="11"/>
      <c r="F13" s="11" t="s">
        <v>34</v>
      </c>
      <c r="G13" s="11"/>
      <c r="H13" s="11" t="s">
        <v>35</v>
      </c>
    </row>
    <row r="14" spans="1:12">
      <c r="A14" s="23" t="s">
        <v>125</v>
      </c>
      <c r="B14" s="11" t="s">
        <v>92</v>
      </c>
      <c r="C14" s="11" t="s">
        <v>0</v>
      </c>
      <c r="D14" s="11" t="s">
        <v>3</v>
      </c>
      <c r="E14" s="11" t="s">
        <v>23</v>
      </c>
      <c r="F14" s="11"/>
      <c r="G14" s="11" t="s">
        <v>25</v>
      </c>
      <c r="H14" s="11"/>
    </row>
    <row r="15" spans="1:12">
      <c r="A15" s="23" t="s">
        <v>126</v>
      </c>
      <c r="B15" s="11" t="s">
        <v>92</v>
      </c>
      <c r="C15" s="11" t="s">
        <v>89</v>
      </c>
      <c r="D15" s="11" t="s">
        <v>3</v>
      </c>
      <c r="E15" s="11" t="s">
        <v>52</v>
      </c>
      <c r="F15" s="11"/>
      <c r="G15" s="11" t="s">
        <v>53</v>
      </c>
      <c r="H15" s="11"/>
    </row>
    <row r="16" spans="1:12">
      <c r="A16" s="23" t="s">
        <v>127</v>
      </c>
      <c r="B16" s="11" t="s">
        <v>92</v>
      </c>
      <c r="C16" s="11" t="s">
        <v>0</v>
      </c>
      <c r="D16" s="11" t="s">
        <v>4</v>
      </c>
      <c r="E16" s="11" t="s">
        <v>27</v>
      </c>
      <c r="F16" s="11"/>
      <c r="G16" s="11" t="s">
        <v>28</v>
      </c>
      <c r="H16" s="11"/>
    </row>
    <row r="17" spans="1:8">
      <c r="A17" s="23" t="s">
        <v>128</v>
      </c>
      <c r="B17" s="11" t="s">
        <v>92</v>
      </c>
      <c r="C17" s="11" t="s">
        <v>89</v>
      </c>
      <c r="D17" s="11" t="s">
        <v>4</v>
      </c>
      <c r="E17" s="11" t="s">
        <v>54</v>
      </c>
      <c r="F17" s="11"/>
      <c r="G17" s="11" t="s">
        <v>55</v>
      </c>
      <c r="H17" s="11"/>
    </row>
    <row r="18" spans="1:8">
      <c r="A18" s="23" t="s">
        <v>129</v>
      </c>
      <c r="B18" s="11" t="s">
        <v>93</v>
      </c>
      <c r="C18" s="11" t="s">
        <v>0</v>
      </c>
      <c r="D18" s="12" t="s">
        <v>6</v>
      </c>
      <c r="E18" s="11" t="s">
        <v>27</v>
      </c>
      <c r="F18" s="11"/>
      <c r="G18" s="11" t="s">
        <v>23</v>
      </c>
      <c r="H18" s="11"/>
    </row>
    <row r="19" spans="1:8">
      <c r="A19" s="23" t="s">
        <v>130</v>
      </c>
      <c r="B19" s="11" t="s">
        <v>93</v>
      </c>
      <c r="C19" s="11" t="s">
        <v>89</v>
      </c>
      <c r="D19" s="12" t="s">
        <v>6</v>
      </c>
      <c r="E19" s="11" t="s">
        <v>25</v>
      </c>
      <c r="F19" s="11"/>
      <c r="G19" s="11" t="s">
        <v>28</v>
      </c>
      <c r="H19" s="11"/>
    </row>
    <row r="20" spans="1:8">
      <c r="A20" s="23" t="s">
        <v>131</v>
      </c>
      <c r="B20" s="11" t="s">
        <v>93</v>
      </c>
      <c r="C20" s="11" t="s">
        <v>12</v>
      </c>
      <c r="D20" s="12" t="s">
        <v>6</v>
      </c>
      <c r="E20" s="11" t="s">
        <v>54</v>
      </c>
      <c r="F20" s="11"/>
      <c r="G20" s="11" t="s">
        <v>52</v>
      </c>
      <c r="H20" s="11"/>
    </row>
    <row r="21" spans="1:8">
      <c r="A21" s="23" t="s">
        <v>132</v>
      </c>
      <c r="B21" s="11" t="s">
        <v>93</v>
      </c>
      <c r="C21" s="11" t="s">
        <v>91</v>
      </c>
      <c r="D21" s="12" t="s">
        <v>6</v>
      </c>
      <c r="E21" s="11" t="s">
        <v>53</v>
      </c>
      <c r="F21" s="11"/>
      <c r="G21" s="11" t="s">
        <v>55</v>
      </c>
      <c r="H21" s="11"/>
    </row>
    <row r="22" spans="1:8">
      <c r="A22" s="23" t="s">
        <v>133</v>
      </c>
      <c r="B22" s="11" t="s">
        <v>93</v>
      </c>
      <c r="C22" s="11" t="s">
        <v>0</v>
      </c>
      <c r="D22" s="12" t="s">
        <v>9</v>
      </c>
      <c r="E22" s="11" t="s">
        <v>28</v>
      </c>
      <c r="F22" s="11"/>
      <c r="G22" s="11" t="s">
        <v>23</v>
      </c>
      <c r="H22" s="11"/>
    </row>
    <row r="23" spans="1:8">
      <c r="A23" s="23" t="s">
        <v>134</v>
      </c>
      <c r="B23" s="11" t="s">
        <v>93</v>
      </c>
      <c r="C23" s="11" t="s">
        <v>89</v>
      </c>
      <c r="D23" s="12" t="s">
        <v>9</v>
      </c>
      <c r="E23" s="11" t="s">
        <v>25</v>
      </c>
      <c r="F23" s="11"/>
      <c r="G23" s="11" t="s">
        <v>27</v>
      </c>
      <c r="H23" s="11"/>
    </row>
    <row r="24" spans="1:8">
      <c r="A24" s="19" t="s">
        <v>135</v>
      </c>
      <c r="B24" s="11" t="s">
        <v>93</v>
      </c>
      <c r="C24" s="11" t="s">
        <v>12</v>
      </c>
      <c r="D24" s="12" t="s">
        <v>9</v>
      </c>
      <c r="E24" s="11" t="s">
        <v>55</v>
      </c>
      <c r="F24" s="11"/>
      <c r="G24" s="11" t="s">
        <v>52</v>
      </c>
      <c r="H24" s="11"/>
    </row>
    <row r="25" spans="1:8">
      <c r="A25" s="23" t="s">
        <v>136</v>
      </c>
      <c r="B25" s="11" t="s">
        <v>93</v>
      </c>
      <c r="C25" s="11" t="s">
        <v>91</v>
      </c>
      <c r="D25" s="12" t="s">
        <v>9</v>
      </c>
      <c r="E25" s="11" t="s">
        <v>53</v>
      </c>
      <c r="F25" s="11"/>
      <c r="G25" s="11" t="s">
        <v>54</v>
      </c>
      <c r="H25" s="11"/>
    </row>
    <row r="27" spans="1:8">
      <c r="A27" s="19" t="s">
        <v>88</v>
      </c>
    </row>
    <row r="28" spans="1:8">
      <c r="A28" s="11" t="s">
        <v>137</v>
      </c>
      <c r="B28" s="11" t="s">
        <v>94</v>
      </c>
      <c r="C28" s="11" t="s">
        <v>0</v>
      </c>
      <c r="D28" s="12" t="s">
        <v>6</v>
      </c>
      <c r="E28" s="11" t="s">
        <v>56</v>
      </c>
      <c r="F28" s="11" t="s">
        <v>57</v>
      </c>
      <c r="G28" s="11"/>
      <c r="H28" s="11" t="s">
        <v>58</v>
      </c>
    </row>
    <row r="29" spans="1:8">
      <c r="A29" s="11" t="s">
        <v>138</v>
      </c>
      <c r="B29" s="11" t="s">
        <v>94</v>
      </c>
      <c r="C29" s="11" t="s">
        <v>12</v>
      </c>
      <c r="D29" s="12" t="s">
        <v>6</v>
      </c>
      <c r="E29" s="11" t="s">
        <v>59</v>
      </c>
      <c r="F29" s="11" t="s">
        <v>60</v>
      </c>
      <c r="G29" s="11"/>
      <c r="H29" s="11" t="s">
        <v>61</v>
      </c>
    </row>
    <row r="31" spans="1:8">
      <c r="A31" s="19" t="s">
        <v>85</v>
      </c>
    </row>
    <row r="32" spans="1:8">
      <c r="A32" s="11" t="s">
        <v>139</v>
      </c>
      <c r="B32" s="11" t="s">
        <v>94</v>
      </c>
      <c r="C32" s="11" t="s">
        <v>89</v>
      </c>
      <c r="D32" s="12" t="s">
        <v>6</v>
      </c>
      <c r="E32" s="11" t="s">
        <v>62</v>
      </c>
      <c r="F32" s="11" t="s">
        <v>63</v>
      </c>
      <c r="G32" s="11"/>
      <c r="H32" s="11" t="s">
        <v>64</v>
      </c>
    </row>
    <row r="33" spans="1:8">
      <c r="A33" s="11" t="s">
        <v>140</v>
      </c>
      <c r="B33" s="11" t="s">
        <v>94</v>
      </c>
      <c r="C33" s="11" t="s">
        <v>91</v>
      </c>
      <c r="D33" s="12" t="s">
        <v>6</v>
      </c>
      <c r="E33" s="11" t="s">
        <v>65</v>
      </c>
      <c r="F33" s="11" t="s">
        <v>66</v>
      </c>
      <c r="G33" s="11"/>
      <c r="H33" s="11" t="s">
        <v>67</v>
      </c>
    </row>
    <row r="35" spans="1:8">
      <c r="A35" s="19" t="s">
        <v>86</v>
      </c>
    </row>
    <row r="36" spans="1:8">
      <c r="A36" s="11" t="s">
        <v>141</v>
      </c>
      <c r="B36" s="11" t="s">
        <v>94</v>
      </c>
      <c r="C36" s="11" t="s">
        <v>0</v>
      </c>
      <c r="D36" s="12" t="s">
        <v>9</v>
      </c>
      <c r="E36" s="11"/>
      <c r="F36" s="11" t="s">
        <v>68</v>
      </c>
      <c r="G36" s="11"/>
      <c r="H36" s="11" t="s">
        <v>69</v>
      </c>
    </row>
    <row r="37" spans="1:8">
      <c r="A37" s="14"/>
    </row>
    <row r="38" spans="1:8">
      <c r="A38" s="19" t="s">
        <v>44</v>
      </c>
    </row>
    <row r="39" spans="1:8">
      <c r="A39" s="11" t="s">
        <v>142</v>
      </c>
      <c r="B39" s="11" t="s">
        <v>94</v>
      </c>
      <c r="C39" s="11" t="s">
        <v>12</v>
      </c>
      <c r="D39" s="12" t="s">
        <v>9</v>
      </c>
      <c r="E39" s="11"/>
      <c r="F39" s="11" t="s">
        <v>71</v>
      </c>
      <c r="G39" s="11"/>
      <c r="H39" s="11" t="s">
        <v>72</v>
      </c>
    </row>
    <row r="40" spans="1:8">
      <c r="A40" s="14"/>
      <c r="B40" s="14"/>
      <c r="D40" s="14"/>
      <c r="E40" s="14"/>
      <c r="F40" s="14"/>
      <c r="G40" s="14"/>
      <c r="H40" s="14"/>
    </row>
    <row r="41" spans="1:8">
      <c r="A41" s="19" t="s">
        <v>45</v>
      </c>
    </row>
    <row r="42" spans="1:8">
      <c r="A42" s="11" t="s">
        <v>143</v>
      </c>
      <c r="B42" s="11" t="s">
        <v>94</v>
      </c>
      <c r="C42" s="11" t="s">
        <v>89</v>
      </c>
      <c r="D42" s="12" t="s">
        <v>9</v>
      </c>
      <c r="E42" s="11"/>
      <c r="F42" s="11" t="s">
        <v>73</v>
      </c>
      <c r="G42" s="11"/>
      <c r="H42" s="11" t="s">
        <v>74</v>
      </c>
    </row>
    <row r="43" spans="1:8">
      <c r="A43" s="14"/>
      <c r="B43" s="14"/>
      <c r="E43" s="14"/>
      <c r="F43" s="14"/>
      <c r="G43" s="14"/>
      <c r="H43" s="14"/>
    </row>
    <row r="44" spans="1:8">
      <c r="A44" s="19" t="s">
        <v>46</v>
      </c>
    </row>
    <row r="45" spans="1:8">
      <c r="A45" s="11" t="s">
        <v>144</v>
      </c>
      <c r="B45" s="11" t="s">
        <v>94</v>
      </c>
      <c r="C45" s="11" t="s">
        <v>91</v>
      </c>
      <c r="D45" s="12" t="s">
        <v>9</v>
      </c>
      <c r="E45" s="11"/>
      <c r="F45" s="11" t="s">
        <v>76</v>
      </c>
      <c r="G45" s="11"/>
      <c r="H45" s="11" t="s">
        <v>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K4" sqref="K4:K6"/>
    </sheetView>
  </sheetViews>
  <sheetFormatPr defaultRowHeight="15"/>
  <cols>
    <col min="1" max="1" width="6" style="19" customWidth="1"/>
    <col min="2" max="2" width="14.7109375" style="19" customWidth="1"/>
    <col min="3" max="3" width="17.42578125" style="19" bestFit="1" customWidth="1"/>
    <col min="4" max="5" width="9.140625" style="19"/>
    <col min="6" max="6" width="12.85546875" style="19" bestFit="1" customWidth="1"/>
    <col min="7" max="7" width="5.140625" style="19" customWidth="1"/>
    <col min="8" max="8" width="12.85546875" style="19" bestFit="1" customWidth="1"/>
    <col min="9" max="230" width="9.140625" style="19"/>
    <col min="231" max="231" width="4" style="19" customWidth="1"/>
    <col min="232" max="232" width="14.7109375" style="19" bestFit="1" customWidth="1"/>
    <col min="233" max="233" width="17.42578125" style="19" bestFit="1" customWidth="1"/>
    <col min="234" max="235" width="9.140625" style="19"/>
    <col min="236" max="236" width="12.85546875" style="19" bestFit="1" customWidth="1"/>
    <col min="237" max="237" width="5.140625" style="19" customWidth="1"/>
    <col min="238" max="238" width="12.85546875" style="19" bestFit="1" customWidth="1"/>
    <col min="239" max="239" width="9.140625" style="19"/>
    <col min="240" max="240" width="28.7109375" style="19" bestFit="1" customWidth="1"/>
    <col min="241" max="241" width="10.5703125" style="19" bestFit="1" customWidth="1"/>
    <col min="242" max="486" width="9.140625" style="19"/>
    <col min="487" max="487" width="4" style="19" customWidth="1"/>
    <col min="488" max="488" width="14.7109375" style="19" bestFit="1" customWidth="1"/>
    <col min="489" max="489" width="17.42578125" style="19" bestFit="1" customWidth="1"/>
    <col min="490" max="491" width="9.140625" style="19"/>
    <col min="492" max="492" width="12.85546875" style="19" bestFit="1" customWidth="1"/>
    <col min="493" max="493" width="5.140625" style="19" customWidth="1"/>
    <col min="494" max="494" width="12.85546875" style="19" bestFit="1" customWidth="1"/>
    <col min="495" max="495" width="9.140625" style="19"/>
    <col min="496" max="496" width="28.7109375" style="19" bestFit="1" customWidth="1"/>
    <col min="497" max="497" width="10.5703125" style="19" bestFit="1" customWidth="1"/>
    <col min="498" max="742" width="9.140625" style="19"/>
    <col min="743" max="743" width="4" style="19" customWidth="1"/>
    <col min="744" max="744" width="14.7109375" style="19" bestFit="1" customWidth="1"/>
    <col min="745" max="745" width="17.42578125" style="19" bestFit="1" customWidth="1"/>
    <col min="746" max="747" width="9.140625" style="19"/>
    <col min="748" max="748" width="12.85546875" style="19" bestFit="1" customWidth="1"/>
    <col min="749" max="749" width="5.140625" style="19" customWidth="1"/>
    <col min="750" max="750" width="12.85546875" style="19" bestFit="1" customWidth="1"/>
    <col min="751" max="751" width="9.140625" style="19"/>
    <col min="752" max="752" width="28.7109375" style="19" bestFit="1" customWidth="1"/>
    <col min="753" max="753" width="10.5703125" style="19" bestFit="1" customWidth="1"/>
    <col min="754" max="998" width="9.140625" style="19"/>
    <col min="999" max="999" width="4" style="19" customWidth="1"/>
    <col min="1000" max="1000" width="14.7109375" style="19" bestFit="1" customWidth="1"/>
    <col min="1001" max="1001" width="17.42578125" style="19" bestFit="1" customWidth="1"/>
    <col min="1002" max="1003" width="9.140625" style="19"/>
    <col min="1004" max="1004" width="12.85546875" style="19" bestFit="1" customWidth="1"/>
    <col min="1005" max="1005" width="5.140625" style="19" customWidth="1"/>
    <col min="1006" max="1006" width="12.85546875" style="19" bestFit="1" customWidth="1"/>
    <col min="1007" max="1007" width="9.140625" style="19"/>
    <col min="1008" max="1008" width="28.7109375" style="19" bestFit="1" customWidth="1"/>
    <col min="1009" max="1009" width="10.5703125" style="19" bestFit="1" customWidth="1"/>
    <col min="1010" max="1254" width="9.140625" style="19"/>
    <col min="1255" max="1255" width="4" style="19" customWidth="1"/>
    <col min="1256" max="1256" width="14.7109375" style="19" bestFit="1" customWidth="1"/>
    <col min="1257" max="1257" width="17.42578125" style="19" bestFit="1" customWidth="1"/>
    <col min="1258" max="1259" width="9.140625" style="19"/>
    <col min="1260" max="1260" width="12.85546875" style="19" bestFit="1" customWidth="1"/>
    <col min="1261" max="1261" width="5.140625" style="19" customWidth="1"/>
    <col min="1262" max="1262" width="12.85546875" style="19" bestFit="1" customWidth="1"/>
    <col min="1263" max="1263" width="9.140625" style="19"/>
    <col min="1264" max="1264" width="28.7109375" style="19" bestFit="1" customWidth="1"/>
    <col min="1265" max="1265" width="10.5703125" style="19" bestFit="1" customWidth="1"/>
    <col min="1266" max="1510" width="9.140625" style="19"/>
    <col min="1511" max="1511" width="4" style="19" customWidth="1"/>
    <col min="1512" max="1512" width="14.7109375" style="19" bestFit="1" customWidth="1"/>
    <col min="1513" max="1513" width="17.42578125" style="19" bestFit="1" customWidth="1"/>
    <col min="1514" max="1515" width="9.140625" style="19"/>
    <col min="1516" max="1516" width="12.85546875" style="19" bestFit="1" customWidth="1"/>
    <col min="1517" max="1517" width="5.140625" style="19" customWidth="1"/>
    <col min="1518" max="1518" width="12.85546875" style="19" bestFit="1" customWidth="1"/>
    <col min="1519" max="1519" width="9.140625" style="19"/>
    <col min="1520" max="1520" width="28.7109375" style="19" bestFit="1" customWidth="1"/>
    <col min="1521" max="1521" width="10.5703125" style="19" bestFit="1" customWidth="1"/>
    <col min="1522" max="1766" width="9.140625" style="19"/>
    <col min="1767" max="1767" width="4" style="19" customWidth="1"/>
    <col min="1768" max="1768" width="14.7109375" style="19" bestFit="1" customWidth="1"/>
    <col min="1769" max="1769" width="17.42578125" style="19" bestFit="1" customWidth="1"/>
    <col min="1770" max="1771" width="9.140625" style="19"/>
    <col min="1772" max="1772" width="12.85546875" style="19" bestFit="1" customWidth="1"/>
    <col min="1773" max="1773" width="5.140625" style="19" customWidth="1"/>
    <col min="1774" max="1774" width="12.85546875" style="19" bestFit="1" customWidth="1"/>
    <col min="1775" max="1775" width="9.140625" style="19"/>
    <col min="1776" max="1776" width="28.7109375" style="19" bestFit="1" customWidth="1"/>
    <col min="1777" max="1777" width="10.5703125" style="19" bestFit="1" customWidth="1"/>
    <col min="1778" max="2022" width="9.140625" style="19"/>
    <col min="2023" max="2023" width="4" style="19" customWidth="1"/>
    <col min="2024" max="2024" width="14.7109375" style="19" bestFit="1" customWidth="1"/>
    <col min="2025" max="2025" width="17.42578125" style="19" bestFit="1" customWidth="1"/>
    <col min="2026" max="2027" width="9.140625" style="19"/>
    <col min="2028" max="2028" width="12.85546875" style="19" bestFit="1" customWidth="1"/>
    <col min="2029" max="2029" width="5.140625" style="19" customWidth="1"/>
    <col min="2030" max="2030" width="12.85546875" style="19" bestFit="1" customWidth="1"/>
    <col min="2031" max="2031" width="9.140625" style="19"/>
    <col min="2032" max="2032" width="28.7109375" style="19" bestFit="1" customWidth="1"/>
    <col min="2033" max="2033" width="10.5703125" style="19" bestFit="1" customWidth="1"/>
    <col min="2034" max="2278" width="9.140625" style="19"/>
    <col min="2279" max="2279" width="4" style="19" customWidth="1"/>
    <col min="2280" max="2280" width="14.7109375" style="19" bestFit="1" customWidth="1"/>
    <col min="2281" max="2281" width="17.42578125" style="19" bestFit="1" customWidth="1"/>
    <col min="2282" max="2283" width="9.140625" style="19"/>
    <col min="2284" max="2284" width="12.85546875" style="19" bestFit="1" customWidth="1"/>
    <col min="2285" max="2285" width="5.140625" style="19" customWidth="1"/>
    <col min="2286" max="2286" width="12.85546875" style="19" bestFit="1" customWidth="1"/>
    <col min="2287" max="2287" width="9.140625" style="19"/>
    <col min="2288" max="2288" width="28.7109375" style="19" bestFit="1" customWidth="1"/>
    <col min="2289" max="2289" width="10.5703125" style="19" bestFit="1" customWidth="1"/>
    <col min="2290" max="2534" width="9.140625" style="19"/>
    <col min="2535" max="2535" width="4" style="19" customWidth="1"/>
    <col min="2536" max="2536" width="14.7109375" style="19" bestFit="1" customWidth="1"/>
    <col min="2537" max="2537" width="17.42578125" style="19" bestFit="1" customWidth="1"/>
    <col min="2538" max="2539" width="9.140625" style="19"/>
    <col min="2540" max="2540" width="12.85546875" style="19" bestFit="1" customWidth="1"/>
    <col min="2541" max="2541" width="5.140625" style="19" customWidth="1"/>
    <col min="2542" max="2542" width="12.85546875" style="19" bestFit="1" customWidth="1"/>
    <col min="2543" max="2543" width="9.140625" style="19"/>
    <col min="2544" max="2544" width="28.7109375" style="19" bestFit="1" customWidth="1"/>
    <col min="2545" max="2545" width="10.5703125" style="19" bestFit="1" customWidth="1"/>
    <col min="2546" max="2790" width="9.140625" style="19"/>
    <col min="2791" max="2791" width="4" style="19" customWidth="1"/>
    <col min="2792" max="2792" width="14.7109375" style="19" bestFit="1" customWidth="1"/>
    <col min="2793" max="2793" width="17.42578125" style="19" bestFit="1" customWidth="1"/>
    <col min="2794" max="2795" width="9.140625" style="19"/>
    <col min="2796" max="2796" width="12.85546875" style="19" bestFit="1" customWidth="1"/>
    <col min="2797" max="2797" width="5.140625" style="19" customWidth="1"/>
    <col min="2798" max="2798" width="12.85546875" style="19" bestFit="1" customWidth="1"/>
    <col min="2799" max="2799" width="9.140625" style="19"/>
    <col min="2800" max="2800" width="28.7109375" style="19" bestFit="1" customWidth="1"/>
    <col min="2801" max="2801" width="10.5703125" style="19" bestFit="1" customWidth="1"/>
    <col min="2802" max="3046" width="9.140625" style="19"/>
    <col min="3047" max="3047" width="4" style="19" customWidth="1"/>
    <col min="3048" max="3048" width="14.7109375" style="19" bestFit="1" customWidth="1"/>
    <col min="3049" max="3049" width="17.42578125" style="19" bestFit="1" customWidth="1"/>
    <col min="3050" max="3051" width="9.140625" style="19"/>
    <col min="3052" max="3052" width="12.85546875" style="19" bestFit="1" customWidth="1"/>
    <col min="3053" max="3053" width="5.140625" style="19" customWidth="1"/>
    <col min="3054" max="3054" width="12.85546875" style="19" bestFit="1" customWidth="1"/>
    <col min="3055" max="3055" width="9.140625" style="19"/>
    <col min="3056" max="3056" width="28.7109375" style="19" bestFit="1" customWidth="1"/>
    <col min="3057" max="3057" width="10.5703125" style="19" bestFit="1" customWidth="1"/>
    <col min="3058" max="3302" width="9.140625" style="19"/>
    <col min="3303" max="3303" width="4" style="19" customWidth="1"/>
    <col min="3304" max="3304" width="14.7109375" style="19" bestFit="1" customWidth="1"/>
    <col min="3305" max="3305" width="17.42578125" style="19" bestFit="1" customWidth="1"/>
    <col min="3306" max="3307" width="9.140625" style="19"/>
    <col min="3308" max="3308" width="12.85546875" style="19" bestFit="1" customWidth="1"/>
    <col min="3309" max="3309" width="5.140625" style="19" customWidth="1"/>
    <col min="3310" max="3310" width="12.85546875" style="19" bestFit="1" customWidth="1"/>
    <col min="3311" max="3311" width="9.140625" style="19"/>
    <col min="3312" max="3312" width="28.7109375" style="19" bestFit="1" customWidth="1"/>
    <col min="3313" max="3313" width="10.5703125" style="19" bestFit="1" customWidth="1"/>
    <col min="3314" max="3558" width="9.140625" style="19"/>
    <col min="3559" max="3559" width="4" style="19" customWidth="1"/>
    <col min="3560" max="3560" width="14.7109375" style="19" bestFit="1" customWidth="1"/>
    <col min="3561" max="3561" width="17.42578125" style="19" bestFit="1" customWidth="1"/>
    <col min="3562" max="3563" width="9.140625" style="19"/>
    <col min="3564" max="3564" width="12.85546875" style="19" bestFit="1" customWidth="1"/>
    <col min="3565" max="3565" width="5.140625" style="19" customWidth="1"/>
    <col min="3566" max="3566" width="12.85546875" style="19" bestFit="1" customWidth="1"/>
    <col min="3567" max="3567" width="9.140625" style="19"/>
    <col min="3568" max="3568" width="28.7109375" style="19" bestFit="1" customWidth="1"/>
    <col min="3569" max="3569" width="10.5703125" style="19" bestFit="1" customWidth="1"/>
    <col min="3570" max="3814" width="9.140625" style="19"/>
    <col min="3815" max="3815" width="4" style="19" customWidth="1"/>
    <col min="3816" max="3816" width="14.7109375" style="19" bestFit="1" customWidth="1"/>
    <col min="3817" max="3817" width="17.42578125" style="19" bestFit="1" customWidth="1"/>
    <col min="3818" max="3819" width="9.140625" style="19"/>
    <col min="3820" max="3820" width="12.85546875" style="19" bestFit="1" customWidth="1"/>
    <col min="3821" max="3821" width="5.140625" style="19" customWidth="1"/>
    <col min="3822" max="3822" width="12.85546875" style="19" bestFit="1" customWidth="1"/>
    <col min="3823" max="3823" width="9.140625" style="19"/>
    <col min="3824" max="3824" width="28.7109375" style="19" bestFit="1" customWidth="1"/>
    <col min="3825" max="3825" width="10.5703125" style="19" bestFit="1" customWidth="1"/>
    <col min="3826" max="4070" width="9.140625" style="19"/>
    <col min="4071" max="4071" width="4" style="19" customWidth="1"/>
    <col min="4072" max="4072" width="14.7109375" style="19" bestFit="1" customWidth="1"/>
    <col min="4073" max="4073" width="17.42578125" style="19" bestFit="1" customWidth="1"/>
    <col min="4074" max="4075" width="9.140625" style="19"/>
    <col min="4076" max="4076" width="12.85546875" style="19" bestFit="1" customWidth="1"/>
    <col min="4077" max="4077" width="5.140625" style="19" customWidth="1"/>
    <col min="4078" max="4078" width="12.85546875" style="19" bestFit="1" customWidth="1"/>
    <col min="4079" max="4079" width="9.140625" style="19"/>
    <col min="4080" max="4080" width="28.7109375" style="19" bestFit="1" customWidth="1"/>
    <col min="4081" max="4081" width="10.5703125" style="19" bestFit="1" customWidth="1"/>
    <col min="4082" max="4326" width="9.140625" style="19"/>
    <col min="4327" max="4327" width="4" style="19" customWidth="1"/>
    <col min="4328" max="4328" width="14.7109375" style="19" bestFit="1" customWidth="1"/>
    <col min="4329" max="4329" width="17.42578125" style="19" bestFit="1" customWidth="1"/>
    <col min="4330" max="4331" width="9.140625" style="19"/>
    <col min="4332" max="4332" width="12.85546875" style="19" bestFit="1" customWidth="1"/>
    <col min="4333" max="4333" width="5.140625" style="19" customWidth="1"/>
    <col min="4334" max="4334" width="12.85546875" style="19" bestFit="1" customWidth="1"/>
    <col min="4335" max="4335" width="9.140625" style="19"/>
    <col min="4336" max="4336" width="28.7109375" style="19" bestFit="1" customWidth="1"/>
    <col min="4337" max="4337" width="10.5703125" style="19" bestFit="1" customWidth="1"/>
    <col min="4338" max="4582" width="9.140625" style="19"/>
    <col min="4583" max="4583" width="4" style="19" customWidth="1"/>
    <col min="4584" max="4584" width="14.7109375" style="19" bestFit="1" customWidth="1"/>
    <col min="4585" max="4585" width="17.42578125" style="19" bestFit="1" customWidth="1"/>
    <col min="4586" max="4587" width="9.140625" style="19"/>
    <col min="4588" max="4588" width="12.85546875" style="19" bestFit="1" customWidth="1"/>
    <col min="4589" max="4589" width="5.140625" style="19" customWidth="1"/>
    <col min="4590" max="4590" width="12.85546875" style="19" bestFit="1" customWidth="1"/>
    <col min="4591" max="4591" width="9.140625" style="19"/>
    <col min="4592" max="4592" width="28.7109375" style="19" bestFit="1" customWidth="1"/>
    <col min="4593" max="4593" width="10.5703125" style="19" bestFit="1" customWidth="1"/>
    <col min="4594" max="4838" width="9.140625" style="19"/>
    <col min="4839" max="4839" width="4" style="19" customWidth="1"/>
    <col min="4840" max="4840" width="14.7109375" style="19" bestFit="1" customWidth="1"/>
    <col min="4841" max="4841" width="17.42578125" style="19" bestFit="1" customWidth="1"/>
    <col min="4842" max="4843" width="9.140625" style="19"/>
    <col min="4844" max="4844" width="12.85546875" style="19" bestFit="1" customWidth="1"/>
    <col min="4845" max="4845" width="5.140625" style="19" customWidth="1"/>
    <col min="4846" max="4846" width="12.85546875" style="19" bestFit="1" customWidth="1"/>
    <col min="4847" max="4847" width="9.140625" style="19"/>
    <col min="4848" max="4848" width="28.7109375" style="19" bestFit="1" customWidth="1"/>
    <col min="4849" max="4849" width="10.5703125" style="19" bestFit="1" customWidth="1"/>
    <col min="4850" max="5094" width="9.140625" style="19"/>
    <col min="5095" max="5095" width="4" style="19" customWidth="1"/>
    <col min="5096" max="5096" width="14.7109375" style="19" bestFit="1" customWidth="1"/>
    <col min="5097" max="5097" width="17.42578125" style="19" bestFit="1" customWidth="1"/>
    <col min="5098" max="5099" width="9.140625" style="19"/>
    <col min="5100" max="5100" width="12.85546875" style="19" bestFit="1" customWidth="1"/>
    <col min="5101" max="5101" width="5.140625" style="19" customWidth="1"/>
    <col min="5102" max="5102" width="12.85546875" style="19" bestFit="1" customWidth="1"/>
    <col min="5103" max="5103" width="9.140625" style="19"/>
    <col min="5104" max="5104" width="28.7109375" style="19" bestFit="1" customWidth="1"/>
    <col min="5105" max="5105" width="10.5703125" style="19" bestFit="1" customWidth="1"/>
    <col min="5106" max="5350" width="9.140625" style="19"/>
    <col min="5351" max="5351" width="4" style="19" customWidth="1"/>
    <col min="5352" max="5352" width="14.7109375" style="19" bestFit="1" customWidth="1"/>
    <col min="5353" max="5353" width="17.42578125" style="19" bestFit="1" customWidth="1"/>
    <col min="5354" max="5355" width="9.140625" style="19"/>
    <col min="5356" max="5356" width="12.85546875" style="19" bestFit="1" customWidth="1"/>
    <col min="5357" max="5357" width="5.140625" style="19" customWidth="1"/>
    <col min="5358" max="5358" width="12.85546875" style="19" bestFit="1" customWidth="1"/>
    <col min="5359" max="5359" width="9.140625" style="19"/>
    <col min="5360" max="5360" width="28.7109375" style="19" bestFit="1" customWidth="1"/>
    <col min="5361" max="5361" width="10.5703125" style="19" bestFit="1" customWidth="1"/>
    <col min="5362" max="5606" width="9.140625" style="19"/>
    <col min="5607" max="5607" width="4" style="19" customWidth="1"/>
    <col min="5608" max="5608" width="14.7109375" style="19" bestFit="1" customWidth="1"/>
    <col min="5609" max="5609" width="17.42578125" style="19" bestFit="1" customWidth="1"/>
    <col min="5610" max="5611" width="9.140625" style="19"/>
    <col min="5612" max="5612" width="12.85546875" style="19" bestFit="1" customWidth="1"/>
    <col min="5613" max="5613" width="5.140625" style="19" customWidth="1"/>
    <col min="5614" max="5614" width="12.85546875" style="19" bestFit="1" customWidth="1"/>
    <col min="5615" max="5615" width="9.140625" style="19"/>
    <col min="5616" max="5616" width="28.7109375" style="19" bestFit="1" customWidth="1"/>
    <col min="5617" max="5617" width="10.5703125" style="19" bestFit="1" customWidth="1"/>
    <col min="5618" max="5862" width="9.140625" style="19"/>
    <col min="5863" max="5863" width="4" style="19" customWidth="1"/>
    <col min="5864" max="5864" width="14.7109375" style="19" bestFit="1" customWidth="1"/>
    <col min="5865" max="5865" width="17.42578125" style="19" bestFit="1" customWidth="1"/>
    <col min="5866" max="5867" width="9.140625" style="19"/>
    <col min="5868" max="5868" width="12.85546875" style="19" bestFit="1" customWidth="1"/>
    <col min="5869" max="5869" width="5.140625" style="19" customWidth="1"/>
    <col min="5870" max="5870" width="12.85546875" style="19" bestFit="1" customWidth="1"/>
    <col min="5871" max="5871" width="9.140625" style="19"/>
    <col min="5872" max="5872" width="28.7109375" style="19" bestFit="1" customWidth="1"/>
    <col min="5873" max="5873" width="10.5703125" style="19" bestFit="1" customWidth="1"/>
    <col min="5874" max="6118" width="9.140625" style="19"/>
    <col min="6119" max="6119" width="4" style="19" customWidth="1"/>
    <col min="6120" max="6120" width="14.7109375" style="19" bestFit="1" customWidth="1"/>
    <col min="6121" max="6121" width="17.42578125" style="19" bestFit="1" customWidth="1"/>
    <col min="6122" max="6123" width="9.140625" style="19"/>
    <col min="6124" max="6124" width="12.85546875" style="19" bestFit="1" customWidth="1"/>
    <col min="6125" max="6125" width="5.140625" style="19" customWidth="1"/>
    <col min="6126" max="6126" width="12.85546875" style="19" bestFit="1" customWidth="1"/>
    <col min="6127" max="6127" width="9.140625" style="19"/>
    <col min="6128" max="6128" width="28.7109375" style="19" bestFit="1" customWidth="1"/>
    <col min="6129" max="6129" width="10.5703125" style="19" bestFit="1" customWidth="1"/>
    <col min="6130" max="6374" width="9.140625" style="19"/>
    <col min="6375" max="6375" width="4" style="19" customWidth="1"/>
    <col min="6376" max="6376" width="14.7109375" style="19" bestFit="1" customWidth="1"/>
    <col min="6377" max="6377" width="17.42578125" style="19" bestFit="1" customWidth="1"/>
    <col min="6378" max="6379" width="9.140625" style="19"/>
    <col min="6380" max="6380" width="12.85546875" style="19" bestFit="1" customWidth="1"/>
    <col min="6381" max="6381" width="5.140625" style="19" customWidth="1"/>
    <col min="6382" max="6382" width="12.85546875" style="19" bestFit="1" customWidth="1"/>
    <col min="6383" max="6383" width="9.140625" style="19"/>
    <col min="6384" max="6384" width="28.7109375" style="19" bestFit="1" customWidth="1"/>
    <col min="6385" max="6385" width="10.5703125" style="19" bestFit="1" customWidth="1"/>
    <col min="6386" max="6630" width="9.140625" style="19"/>
    <col min="6631" max="6631" width="4" style="19" customWidth="1"/>
    <col min="6632" max="6632" width="14.7109375" style="19" bestFit="1" customWidth="1"/>
    <col min="6633" max="6633" width="17.42578125" style="19" bestFit="1" customWidth="1"/>
    <col min="6634" max="6635" width="9.140625" style="19"/>
    <col min="6636" max="6636" width="12.85546875" style="19" bestFit="1" customWidth="1"/>
    <col min="6637" max="6637" width="5.140625" style="19" customWidth="1"/>
    <col min="6638" max="6638" width="12.85546875" style="19" bestFit="1" customWidth="1"/>
    <col min="6639" max="6639" width="9.140625" style="19"/>
    <col min="6640" max="6640" width="28.7109375" style="19" bestFit="1" customWidth="1"/>
    <col min="6641" max="6641" width="10.5703125" style="19" bestFit="1" customWidth="1"/>
    <col min="6642" max="6886" width="9.140625" style="19"/>
    <col min="6887" max="6887" width="4" style="19" customWidth="1"/>
    <col min="6888" max="6888" width="14.7109375" style="19" bestFit="1" customWidth="1"/>
    <col min="6889" max="6889" width="17.42578125" style="19" bestFit="1" customWidth="1"/>
    <col min="6890" max="6891" width="9.140625" style="19"/>
    <col min="6892" max="6892" width="12.85546875" style="19" bestFit="1" customWidth="1"/>
    <col min="6893" max="6893" width="5.140625" style="19" customWidth="1"/>
    <col min="6894" max="6894" width="12.85546875" style="19" bestFit="1" customWidth="1"/>
    <col min="6895" max="6895" width="9.140625" style="19"/>
    <col min="6896" max="6896" width="28.7109375" style="19" bestFit="1" customWidth="1"/>
    <col min="6897" max="6897" width="10.5703125" style="19" bestFit="1" customWidth="1"/>
    <col min="6898" max="7142" width="9.140625" style="19"/>
    <col min="7143" max="7143" width="4" style="19" customWidth="1"/>
    <col min="7144" max="7144" width="14.7109375" style="19" bestFit="1" customWidth="1"/>
    <col min="7145" max="7145" width="17.42578125" style="19" bestFit="1" customWidth="1"/>
    <col min="7146" max="7147" width="9.140625" style="19"/>
    <col min="7148" max="7148" width="12.85546875" style="19" bestFit="1" customWidth="1"/>
    <col min="7149" max="7149" width="5.140625" style="19" customWidth="1"/>
    <col min="7150" max="7150" width="12.85546875" style="19" bestFit="1" customWidth="1"/>
    <col min="7151" max="7151" width="9.140625" style="19"/>
    <col min="7152" max="7152" width="28.7109375" style="19" bestFit="1" customWidth="1"/>
    <col min="7153" max="7153" width="10.5703125" style="19" bestFit="1" customWidth="1"/>
    <col min="7154" max="7398" width="9.140625" style="19"/>
    <col min="7399" max="7399" width="4" style="19" customWidth="1"/>
    <col min="7400" max="7400" width="14.7109375" style="19" bestFit="1" customWidth="1"/>
    <col min="7401" max="7401" width="17.42578125" style="19" bestFit="1" customWidth="1"/>
    <col min="7402" max="7403" width="9.140625" style="19"/>
    <col min="7404" max="7404" width="12.85546875" style="19" bestFit="1" customWidth="1"/>
    <col min="7405" max="7405" width="5.140625" style="19" customWidth="1"/>
    <col min="7406" max="7406" width="12.85546875" style="19" bestFit="1" customWidth="1"/>
    <col min="7407" max="7407" width="9.140625" style="19"/>
    <col min="7408" max="7408" width="28.7109375" style="19" bestFit="1" customWidth="1"/>
    <col min="7409" max="7409" width="10.5703125" style="19" bestFit="1" customWidth="1"/>
    <col min="7410" max="7654" width="9.140625" style="19"/>
    <col min="7655" max="7655" width="4" style="19" customWidth="1"/>
    <col min="7656" max="7656" width="14.7109375" style="19" bestFit="1" customWidth="1"/>
    <col min="7657" max="7657" width="17.42578125" style="19" bestFit="1" customWidth="1"/>
    <col min="7658" max="7659" width="9.140625" style="19"/>
    <col min="7660" max="7660" width="12.85546875" style="19" bestFit="1" customWidth="1"/>
    <col min="7661" max="7661" width="5.140625" style="19" customWidth="1"/>
    <col min="7662" max="7662" width="12.85546875" style="19" bestFit="1" customWidth="1"/>
    <col min="7663" max="7663" width="9.140625" style="19"/>
    <col min="7664" max="7664" width="28.7109375" style="19" bestFit="1" customWidth="1"/>
    <col min="7665" max="7665" width="10.5703125" style="19" bestFit="1" customWidth="1"/>
    <col min="7666" max="7910" width="9.140625" style="19"/>
    <col min="7911" max="7911" width="4" style="19" customWidth="1"/>
    <col min="7912" max="7912" width="14.7109375" style="19" bestFit="1" customWidth="1"/>
    <col min="7913" max="7913" width="17.42578125" style="19" bestFit="1" customWidth="1"/>
    <col min="7914" max="7915" width="9.140625" style="19"/>
    <col min="7916" max="7916" width="12.85546875" style="19" bestFit="1" customWidth="1"/>
    <col min="7917" max="7917" width="5.140625" style="19" customWidth="1"/>
    <col min="7918" max="7918" width="12.85546875" style="19" bestFit="1" customWidth="1"/>
    <col min="7919" max="7919" width="9.140625" style="19"/>
    <col min="7920" max="7920" width="28.7109375" style="19" bestFit="1" customWidth="1"/>
    <col min="7921" max="7921" width="10.5703125" style="19" bestFit="1" customWidth="1"/>
    <col min="7922" max="8166" width="9.140625" style="19"/>
    <col min="8167" max="8167" width="4" style="19" customWidth="1"/>
    <col min="8168" max="8168" width="14.7109375" style="19" bestFit="1" customWidth="1"/>
    <col min="8169" max="8169" width="17.42578125" style="19" bestFit="1" customWidth="1"/>
    <col min="8170" max="8171" width="9.140625" style="19"/>
    <col min="8172" max="8172" width="12.85546875" style="19" bestFit="1" customWidth="1"/>
    <col min="8173" max="8173" width="5.140625" style="19" customWidth="1"/>
    <col min="8174" max="8174" width="12.85546875" style="19" bestFit="1" customWidth="1"/>
    <col min="8175" max="8175" width="9.140625" style="19"/>
    <col min="8176" max="8176" width="28.7109375" style="19" bestFit="1" customWidth="1"/>
    <col min="8177" max="8177" width="10.5703125" style="19" bestFit="1" customWidth="1"/>
    <col min="8178" max="8422" width="9.140625" style="19"/>
    <col min="8423" max="8423" width="4" style="19" customWidth="1"/>
    <col min="8424" max="8424" width="14.7109375" style="19" bestFit="1" customWidth="1"/>
    <col min="8425" max="8425" width="17.42578125" style="19" bestFit="1" customWidth="1"/>
    <col min="8426" max="8427" width="9.140625" style="19"/>
    <col min="8428" max="8428" width="12.85546875" style="19" bestFit="1" customWidth="1"/>
    <col min="8429" max="8429" width="5.140625" style="19" customWidth="1"/>
    <col min="8430" max="8430" width="12.85546875" style="19" bestFit="1" customWidth="1"/>
    <col min="8431" max="8431" width="9.140625" style="19"/>
    <col min="8432" max="8432" width="28.7109375" style="19" bestFit="1" customWidth="1"/>
    <col min="8433" max="8433" width="10.5703125" style="19" bestFit="1" customWidth="1"/>
    <col min="8434" max="8678" width="9.140625" style="19"/>
    <col min="8679" max="8679" width="4" style="19" customWidth="1"/>
    <col min="8680" max="8680" width="14.7109375" style="19" bestFit="1" customWidth="1"/>
    <col min="8681" max="8681" width="17.42578125" style="19" bestFit="1" customWidth="1"/>
    <col min="8682" max="8683" width="9.140625" style="19"/>
    <col min="8684" max="8684" width="12.85546875" style="19" bestFit="1" customWidth="1"/>
    <col min="8685" max="8685" width="5.140625" style="19" customWidth="1"/>
    <col min="8686" max="8686" width="12.85546875" style="19" bestFit="1" customWidth="1"/>
    <col min="8687" max="8687" width="9.140625" style="19"/>
    <col min="8688" max="8688" width="28.7109375" style="19" bestFit="1" customWidth="1"/>
    <col min="8689" max="8689" width="10.5703125" style="19" bestFit="1" customWidth="1"/>
    <col min="8690" max="8934" width="9.140625" style="19"/>
    <col min="8935" max="8935" width="4" style="19" customWidth="1"/>
    <col min="8936" max="8936" width="14.7109375" style="19" bestFit="1" customWidth="1"/>
    <col min="8937" max="8937" width="17.42578125" style="19" bestFit="1" customWidth="1"/>
    <col min="8938" max="8939" width="9.140625" style="19"/>
    <col min="8940" max="8940" width="12.85546875" style="19" bestFit="1" customWidth="1"/>
    <col min="8941" max="8941" width="5.140625" style="19" customWidth="1"/>
    <col min="8942" max="8942" width="12.85546875" style="19" bestFit="1" customWidth="1"/>
    <col min="8943" max="8943" width="9.140625" style="19"/>
    <col min="8944" max="8944" width="28.7109375" style="19" bestFit="1" customWidth="1"/>
    <col min="8945" max="8945" width="10.5703125" style="19" bestFit="1" customWidth="1"/>
    <col min="8946" max="9190" width="9.140625" style="19"/>
    <col min="9191" max="9191" width="4" style="19" customWidth="1"/>
    <col min="9192" max="9192" width="14.7109375" style="19" bestFit="1" customWidth="1"/>
    <col min="9193" max="9193" width="17.42578125" style="19" bestFit="1" customWidth="1"/>
    <col min="9194" max="9195" width="9.140625" style="19"/>
    <col min="9196" max="9196" width="12.85546875" style="19" bestFit="1" customWidth="1"/>
    <col min="9197" max="9197" width="5.140625" style="19" customWidth="1"/>
    <col min="9198" max="9198" width="12.85546875" style="19" bestFit="1" customWidth="1"/>
    <col min="9199" max="9199" width="9.140625" style="19"/>
    <col min="9200" max="9200" width="28.7109375" style="19" bestFit="1" customWidth="1"/>
    <col min="9201" max="9201" width="10.5703125" style="19" bestFit="1" customWidth="1"/>
    <col min="9202" max="9446" width="9.140625" style="19"/>
    <col min="9447" max="9447" width="4" style="19" customWidth="1"/>
    <col min="9448" max="9448" width="14.7109375" style="19" bestFit="1" customWidth="1"/>
    <col min="9449" max="9449" width="17.42578125" style="19" bestFit="1" customWidth="1"/>
    <col min="9450" max="9451" width="9.140625" style="19"/>
    <col min="9452" max="9452" width="12.85546875" style="19" bestFit="1" customWidth="1"/>
    <col min="9453" max="9453" width="5.140625" style="19" customWidth="1"/>
    <col min="9454" max="9454" width="12.85546875" style="19" bestFit="1" customWidth="1"/>
    <col min="9455" max="9455" width="9.140625" style="19"/>
    <col min="9456" max="9456" width="28.7109375" style="19" bestFit="1" customWidth="1"/>
    <col min="9457" max="9457" width="10.5703125" style="19" bestFit="1" customWidth="1"/>
    <col min="9458" max="9702" width="9.140625" style="19"/>
    <col min="9703" max="9703" width="4" style="19" customWidth="1"/>
    <col min="9704" max="9704" width="14.7109375" style="19" bestFit="1" customWidth="1"/>
    <col min="9705" max="9705" width="17.42578125" style="19" bestFit="1" customWidth="1"/>
    <col min="9706" max="9707" width="9.140625" style="19"/>
    <col min="9708" max="9708" width="12.85546875" style="19" bestFit="1" customWidth="1"/>
    <col min="9709" max="9709" width="5.140625" style="19" customWidth="1"/>
    <col min="9710" max="9710" width="12.85546875" style="19" bestFit="1" customWidth="1"/>
    <col min="9711" max="9711" width="9.140625" style="19"/>
    <col min="9712" max="9712" width="28.7109375" style="19" bestFit="1" customWidth="1"/>
    <col min="9713" max="9713" width="10.5703125" style="19" bestFit="1" customWidth="1"/>
    <col min="9714" max="9958" width="9.140625" style="19"/>
    <col min="9959" max="9959" width="4" style="19" customWidth="1"/>
    <col min="9960" max="9960" width="14.7109375" style="19" bestFit="1" customWidth="1"/>
    <col min="9961" max="9961" width="17.42578125" style="19" bestFit="1" customWidth="1"/>
    <col min="9962" max="9963" width="9.140625" style="19"/>
    <col min="9964" max="9964" width="12.85546875" style="19" bestFit="1" customWidth="1"/>
    <col min="9965" max="9965" width="5.140625" style="19" customWidth="1"/>
    <col min="9966" max="9966" width="12.85546875" style="19" bestFit="1" customWidth="1"/>
    <col min="9967" max="9967" width="9.140625" style="19"/>
    <col min="9968" max="9968" width="28.7109375" style="19" bestFit="1" customWidth="1"/>
    <col min="9969" max="9969" width="10.5703125" style="19" bestFit="1" customWidth="1"/>
    <col min="9970" max="10214" width="9.140625" style="19"/>
    <col min="10215" max="10215" width="4" style="19" customWidth="1"/>
    <col min="10216" max="10216" width="14.7109375" style="19" bestFit="1" customWidth="1"/>
    <col min="10217" max="10217" width="17.42578125" style="19" bestFit="1" customWidth="1"/>
    <col min="10218" max="10219" width="9.140625" style="19"/>
    <col min="10220" max="10220" width="12.85546875" style="19" bestFit="1" customWidth="1"/>
    <col min="10221" max="10221" width="5.140625" style="19" customWidth="1"/>
    <col min="10222" max="10222" width="12.85546875" style="19" bestFit="1" customWidth="1"/>
    <col min="10223" max="10223" width="9.140625" style="19"/>
    <col min="10224" max="10224" width="28.7109375" style="19" bestFit="1" customWidth="1"/>
    <col min="10225" max="10225" width="10.5703125" style="19" bestFit="1" customWidth="1"/>
    <col min="10226" max="10470" width="9.140625" style="19"/>
    <col min="10471" max="10471" width="4" style="19" customWidth="1"/>
    <col min="10472" max="10472" width="14.7109375" style="19" bestFit="1" customWidth="1"/>
    <col min="10473" max="10473" width="17.42578125" style="19" bestFit="1" customWidth="1"/>
    <col min="10474" max="10475" width="9.140625" style="19"/>
    <col min="10476" max="10476" width="12.85546875" style="19" bestFit="1" customWidth="1"/>
    <col min="10477" max="10477" width="5.140625" style="19" customWidth="1"/>
    <col min="10478" max="10478" width="12.85546875" style="19" bestFit="1" customWidth="1"/>
    <col min="10479" max="10479" width="9.140625" style="19"/>
    <col min="10480" max="10480" width="28.7109375" style="19" bestFit="1" customWidth="1"/>
    <col min="10481" max="10481" width="10.5703125" style="19" bestFit="1" customWidth="1"/>
    <col min="10482" max="10726" width="9.140625" style="19"/>
    <col min="10727" max="10727" width="4" style="19" customWidth="1"/>
    <col min="10728" max="10728" width="14.7109375" style="19" bestFit="1" customWidth="1"/>
    <col min="10729" max="10729" width="17.42578125" style="19" bestFit="1" customWidth="1"/>
    <col min="10730" max="10731" width="9.140625" style="19"/>
    <col min="10732" max="10732" width="12.85546875" style="19" bestFit="1" customWidth="1"/>
    <col min="10733" max="10733" width="5.140625" style="19" customWidth="1"/>
    <col min="10734" max="10734" width="12.85546875" style="19" bestFit="1" customWidth="1"/>
    <col min="10735" max="10735" width="9.140625" style="19"/>
    <col min="10736" max="10736" width="28.7109375" style="19" bestFit="1" customWidth="1"/>
    <col min="10737" max="10737" width="10.5703125" style="19" bestFit="1" customWidth="1"/>
    <col min="10738" max="10982" width="9.140625" style="19"/>
    <col min="10983" max="10983" width="4" style="19" customWidth="1"/>
    <col min="10984" max="10984" width="14.7109375" style="19" bestFit="1" customWidth="1"/>
    <col min="10985" max="10985" width="17.42578125" style="19" bestFit="1" customWidth="1"/>
    <col min="10986" max="10987" width="9.140625" style="19"/>
    <col min="10988" max="10988" width="12.85546875" style="19" bestFit="1" customWidth="1"/>
    <col min="10989" max="10989" width="5.140625" style="19" customWidth="1"/>
    <col min="10990" max="10990" width="12.85546875" style="19" bestFit="1" customWidth="1"/>
    <col min="10991" max="10991" width="9.140625" style="19"/>
    <col min="10992" max="10992" width="28.7109375" style="19" bestFit="1" customWidth="1"/>
    <col min="10993" max="10993" width="10.5703125" style="19" bestFit="1" customWidth="1"/>
    <col min="10994" max="11238" width="9.140625" style="19"/>
    <col min="11239" max="11239" width="4" style="19" customWidth="1"/>
    <col min="11240" max="11240" width="14.7109375" style="19" bestFit="1" customWidth="1"/>
    <col min="11241" max="11241" width="17.42578125" style="19" bestFit="1" customWidth="1"/>
    <col min="11242" max="11243" width="9.140625" style="19"/>
    <col min="11244" max="11244" width="12.85546875" style="19" bestFit="1" customWidth="1"/>
    <col min="11245" max="11245" width="5.140625" style="19" customWidth="1"/>
    <col min="11246" max="11246" width="12.85546875" style="19" bestFit="1" customWidth="1"/>
    <col min="11247" max="11247" width="9.140625" style="19"/>
    <col min="11248" max="11248" width="28.7109375" style="19" bestFit="1" customWidth="1"/>
    <col min="11249" max="11249" width="10.5703125" style="19" bestFit="1" customWidth="1"/>
    <col min="11250" max="11494" width="9.140625" style="19"/>
    <col min="11495" max="11495" width="4" style="19" customWidth="1"/>
    <col min="11496" max="11496" width="14.7109375" style="19" bestFit="1" customWidth="1"/>
    <col min="11497" max="11497" width="17.42578125" style="19" bestFit="1" customWidth="1"/>
    <col min="11498" max="11499" width="9.140625" style="19"/>
    <col min="11500" max="11500" width="12.85546875" style="19" bestFit="1" customWidth="1"/>
    <col min="11501" max="11501" width="5.140625" style="19" customWidth="1"/>
    <col min="11502" max="11502" width="12.85546875" style="19" bestFit="1" customWidth="1"/>
    <col min="11503" max="11503" width="9.140625" style="19"/>
    <col min="11504" max="11504" width="28.7109375" style="19" bestFit="1" customWidth="1"/>
    <col min="11505" max="11505" width="10.5703125" style="19" bestFit="1" customWidth="1"/>
    <col min="11506" max="11750" width="9.140625" style="19"/>
    <col min="11751" max="11751" width="4" style="19" customWidth="1"/>
    <col min="11752" max="11752" width="14.7109375" style="19" bestFit="1" customWidth="1"/>
    <col min="11753" max="11753" width="17.42578125" style="19" bestFit="1" customWidth="1"/>
    <col min="11754" max="11755" width="9.140625" style="19"/>
    <col min="11756" max="11756" width="12.85546875" style="19" bestFit="1" customWidth="1"/>
    <col min="11757" max="11757" width="5.140625" style="19" customWidth="1"/>
    <col min="11758" max="11758" width="12.85546875" style="19" bestFit="1" customWidth="1"/>
    <col min="11759" max="11759" width="9.140625" style="19"/>
    <col min="11760" max="11760" width="28.7109375" style="19" bestFit="1" customWidth="1"/>
    <col min="11761" max="11761" width="10.5703125" style="19" bestFit="1" customWidth="1"/>
    <col min="11762" max="12006" width="9.140625" style="19"/>
    <col min="12007" max="12007" width="4" style="19" customWidth="1"/>
    <col min="12008" max="12008" width="14.7109375" style="19" bestFit="1" customWidth="1"/>
    <col min="12009" max="12009" width="17.42578125" style="19" bestFit="1" customWidth="1"/>
    <col min="12010" max="12011" width="9.140625" style="19"/>
    <col min="12012" max="12012" width="12.85546875" style="19" bestFit="1" customWidth="1"/>
    <col min="12013" max="12013" width="5.140625" style="19" customWidth="1"/>
    <col min="12014" max="12014" width="12.85546875" style="19" bestFit="1" customWidth="1"/>
    <col min="12015" max="12015" width="9.140625" style="19"/>
    <col min="12016" max="12016" width="28.7109375" style="19" bestFit="1" customWidth="1"/>
    <col min="12017" max="12017" width="10.5703125" style="19" bestFit="1" customWidth="1"/>
    <col min="12018" max="12262" width="9.140625" style="19"/>
    <col min="12263" max="12263" width="4" style="19" customWidth="1"/>
    <col min="12264" max="12264" width="14.7109375" style="19" bestFit="1" customWidth="1"/>
    <col min="12265" max="12265" width="17.42578125" style="19" bestFit="1" customWidth="1"/>
    <col min="12266" max="12267" width="9.140625" style="19"/>
    <col min="12268" max="12268" width="12.85546875" style="19" bestFit="1" customWidth="1"/>
    <col min="12269" max="12269" width="5.140625" style="19" customWidth="1"/>
    <col min="12270" max="12270" width="12.85546875" style="19" bestFit="1" customWidth="1"/>
    <col min="12271" max="12271" width="9.140625" style="19"/>
    <col min="12272" max="12272" width="28.7109375" style="19" bestFit="1" customWidth="1"/>
    <col min="12273" max="12273" width="10.5703125" style="19" bestFit="1" customWidth="1"/>
    <col min="12274" max="12518" width="9.140625" style="19"/>
    <col min="12519" max="12519" width="4" style="19" customWidth="1"/>
    <col min="12520" max="12520" width="14.7109375" style="19" bestFit="1" customWidth="1"/>
    <col min="12521" max="12521" width="17.42578125" style="19" bestFit="1" customWidth="1"/>
    <col min="12522" max="12523" width="9.140625" style="19"/>
    <col min="12524" max="12524" width="12.85546875" style="19" bestFit="1" customWidth="1"/>
    <col min="12525" max="12525" width="5.140625" style="19" customWidth="1"/>
    <col min="12526" max="12526" width="12.85546875" style="19" bestFit="1" customWidth="1"/>
    <col min="12527" max="12527" width="9.140625" style="19"/>
    <col min="12528" max="12528" width="28.7109375" style="19" bestFit="1" customWidth="1"/>
    <col min="12529" max="12529" width="10.5703125" style="19" bestFit="1" customWidth="1"/>
    <col min="12530" max="12774" width="9.140625" style="19"/>
    <col min="12775" max="12775" width="4" style="19" customWidth="1"/>
    <col min="12776" max="12776" width="14.7109375" style="19" bestFit="1" customWidth="1"/>
    <col min="12777" max="12777" width="17.42578125" style="19" bestFit="1" customWidth="1"/>
    <col min="12778" max="12779" width="9.140625" style="19"/>
    <col min="12780" max="12780" width="12.85546875" style="19" bestFit="1" customWidth="1"/>
    <col min="12781" max="12781" width="5.140625" style="19" customWidth="1"/>
    <col min="12782" max="12782" width="12.85546875" style="19" bestFit="1" customWidth="1"/>
    <col min="12783" max="12783" width="9.140625" style="19"/>
    <col min="12784" max="12784" width="28.7109375" style="19" bestFit="1" customWidth="1"/>
    <col min="12785" max="12785" width="10.5703125" style="19" bestFit="1" customWidth="1"/>
    <col min="12786" max="13030" width="9.140625" style="19"/>
    <col min="13031" max="13031" width="4" style="19" customWidth="1"/>
    <col min="13032" max="13032" width="14.7109375" style="19" bestFit="1" customWidth="1"/>
    <col min="13033" max="13033" width="17.42578125" style="19" bestFit="1" customWidth="1"/>
    <col min="13034" max="13035" width="9.140625" style="19"/>
    <col min="13036" max="13036" width="12.85546875" style="19" bestFit="1" customWidth="1"/>
    <col min="13037" max="13037" width="5.140625" style="19" customWidth="1"/>
    <col min="13038" max="13038" width="12.85546875" style="19" bestFit="1" customWidth="1"/>
    <col min="13039" max="13039" width="9.140625" style="19"/>
    <col min="13040" max="13040" width="28.7109375" style="19" bestFit="1" customWidth="1"/>
    <col min="13041" max="13041" width="10.5703125" style="19" bestFit="1" customWidth="1"/>
    <col min="13042" max="13286" width="9.140625" style="19"/>
    <col min="13287" max="13287" width="4" style="19" customWidth="1"/>
    <col min="13288" max="13288" width="14.7109375" style="19" bestFit="1" customWidth="1"/>
    <col min="13289" max="13289" width="17.42578125" style="19" bestFit="1" customWidth="1"/>
    <col min="13290" max="13291" width="9.140625" style="19"/>
    <col min="13292" max="13292" width="12.85546875" style="19" bestFit="1" customWidth="1"/>
    <col min="13293" max="13293" width="5.140625" style="19" customWidth="1"/>
    <col min="13294" max="13294" width="12.85546875" style="19" bestFit="1" customWidth="1"/>
    <col min="13295" max="13295" width="9.140625" style="19"/>
    <col min="13296" max="13296" width="28.7109375" style="19" bestFit="1" customWidth="1"/>
    <col min="13297" max="13297" width="10.5703125" style="19" bestFit="1" customWidth="1"/>
    <col min="13298" max="13542" width="9.140625" style="19"/>
    <col min="13543" max="13543" width="4" style="19" customWidth="1"/>
    <col min="13544" max="13544" width="14.7109375" style="19" bestFit="1" customWidth="1"/>
    <col min="13545" max="13545" width="17.42578125" style="19" bestFit="1" customWidth="1"/>
    <col min="13546" max="13547" width="9.140625" style="19"/>
    <col min="13548" max="13548" width="12.85546875" style="19" bestFit="1" customWidth="1"/>
    <col min="13549" max="13549" width="5.140625" style="19" customWidth="1"/>
    <col min="13550" max="13550" width="12.85546875" style="19" bestFit="1" customWidth="1"/>
    <col min="13551" max="13551" width="9.140625" style="19"/>
    <col min="13552" max="13552" width="28.7109375" style="19" bestFit="1" customWidth="1"/>
    <col min="13553" max="13553" width="10.5703125" style="19" bestFit="1" customWidth="1"/>
    <col min="13554" max="13798" width="9.140625" style="19"/>
    <col min="13799" max="13799" width="4" style="19" customWidth="1"/>
    <col min="13800" max="13800" width="14.7109375" style="19" bestFit="1" customWidth="1"/>
    <col min="13801" max="13801" width="17.42578125" style="19" bestFit="1" customWidth="1"/>
    <col min="13802" max="13803" width="9.140625" style="19"/>
    <col min="13804" max="13804" width="12.85546875" style="19" bestFit="1" customWidth="1"/>
    <col min="13805" max="13805" width="5.140625" style="19" customWidth="1"/>
    <col min="13806" max="13806" width="12.85546875" style="19" bestFit="1" customWidth="1"/>
    <col min="13807" max="13807" width="9.140625" style="19"/>
    <col min="13808" max="13808" width="28.7109375" style="19" bestFit="1" customWidth="1"/>
    <col min="13809" max="13809" width="10.5703125" style="19" bestFit="1" customWidth="1"/>
    <col min="13810" max="14054" width="9.140625" style="19"/>
    <col min="14055" max="14055" width="4" style="19" customWidth="1"/>
    <col min="14056" max="14056" width="14.7109375" style="19" bestFit="1" customWidth="1"/>
    <col min="14057" max="14057" width="17.42578125" style="19" bestFit="1" customWidth="1"/>
    <col min="14058" max="14059" width="9.140625" style="19"/>
    <col min="14060" max="14060" width="12.85546875" style="19" bestFit="1" customWidth="1"/>
    <col min="14061" max="14061" width="5.140625" style="19" customWidth="1"/>
    <col min="14062" max="14062" width="12.85546875" style="19" bestFit="1" customWidth="1"/>
    <col min="14063" max="14063" width="9.140625" style="19"/>
    <col min="14064" max="14064" width="28.7109375" style="19" bestFit="1" customWidth="1"/>
    <col min="14065" max="14065" width="10.5703125" style="19" bestFit="1" customWidth="1"/>
    <col min="14066" max="14310" width="9.140625" style="19"/>
    <col min="14311" max="14311" width="4" style="19" customWidth="1"/>
    <col min="14312" max="14312" width="14.7109375" style="19" bestFit="1" customWidth="1"/>
    <col min="14313" max="14313" width="17.42578125" style="19" bestFit="1" customWidth="1"/>
    <col min="14314" max="14315" width="9.140625" style="19"/>
    <col min="14316" max="14316" width="12.85546875" style="19" bestFit="1" customWidth="1"/>
    <col min="14317" max="14317" width="5.140625" style="19" customWidth="1"/>
    <col min="14318" max="14318" width="12.85546875" style="19" bestFit="1" customWidth="1"/>
    <col min="14319" max="14319" width="9.140625" style="19"/>
    <col min="14320" max="14320" width="28.7109375" style="19" bestFit="1" customWidth="1"/>
    <col min="14321" max="14321" width="10.5703125" style="19" bestFit="1" customWidth="1"/>
    <col min="14322" max="14566" width="9.140625" style="19"/>
    <col min="14567" max="14567" width="4" style="19" customWidth="1"/>
    <col min="14568" max="14568" width="14.7109375" style="19" bestFit="1" customWidth="1"/>
    <col min="14569" max="14569" width="17.42578125" style="19" bestFit="1" customWidth="1"/>
    <col min="14570" max="14571" width="9.140625" style="19"/>
    <col min="14572" max="14572" width="12.85546875" style="19" bestFit="1" customWidth="1"/>
    <col min="14573" max="14573" width="5.140625" style="19" customWidth="1"/>
    <col min="14574" max="14574" width="12.85546875" style="19" bestFit="1" customWidth="1"/>
    <col min="14575" max="14575" width="9.140625" style="19"/>
    <col min="14576" max="14576" width="28.7109375" style="19" bestFit="1" customWidth="1"/>
    <col min="14577" max="14577" width="10.5703125" style="19" bestFit="1" customWidth="1"/>
    <col min="14578" max="14822" width="9.140625" style="19"/>
    <col min="14823" max="14823" width="4" style="19" customWidth="1"/>
    <col min="14824" max="14824" width="14.7109375" style="19" bestFit="1" customWidth="1"/>
    <col min="14825" max="14825" width="17.42578125" style="19" bestFit="1" customWidth="1"/>
    <col min="14826" max="14827" width="9.140625" style="19"/>
    <col min="14828" max="14828" width="12.85546875" style="19" bestFit="1" customWidth="1"/>
    <col min="14829" max="14829" width="5.140625" style="19" customWidth="1"/>
    <col min="14830" max="14830" width="12.85546875" style="19" bestFit="1" customWidth="1"/>
    <col min="14831" max="14831" width="9.140625" style="19"/>
    <col min="14832" max="14832" width="28.7109375" style="19" bestFit="1" customWidth="1"/>
    <col min="14833" max="14833" width="10.5703125" style="19" bestFit="1" customWidth="1"/>
    <col min="14834" max="15078" width="9.140625" style="19"/>
    <col min="15079" max="15079" width="4" style="19" customWidth="1"/>
    <col min="15080" max="15080" width="14.7109375" style="19" bestFit="1" customWidth="1"/>
    <col min="15081" max="15081" width="17.42578125" style="19" bestFit="1" customWidth="1"/>
    <col min="15082" max="15083" width="9.140625" style="19"/>
    <col min="15084" max="15084" width="12.85546875" style="19" bestFit="1" customWidth="1"/>
    <col min="15085" max="15085" width="5.140625" style="19" customWidth="1"/>
    <col min="15086" max="15086" width="12.85546875" style="19" bestFit="1" customWidth="1"/>
    <col min="15087" max="15087" width="9.140625" style="19"/>
    <col min="15088" max="15088" width="28.7109375" style="19" bestFit="1" customWidth="1"/>
    <col min="15089" max="15089" width="10.5703125" style="19" bestFit="1" customWidth="1"/>
    <col min="15090" max="15334" width="9.140625" style="19"/>
    <col min="15335" max="15335" width="4" style="19" customWidth="1"/>
    <col min="15336" max="15336" width="14.7109375" style="19" bestFit="1" customWidth="1"/>
    <col min="15337" max="15337" width="17.42578125" style="19" bestFit="1" customWidth="1"/>
    <col min="15338" max="15339" width="9.140625" style="19"/>
    <col min="15340" max="15340" width="12.85546875" style="19" bestFit="1" customWidth="1"/>
    <col min="15341" max="15341" width="5.140625" style="19" customWidth="1"/>
    <col min="15342" max="15342" width="12.85546875" style="19" bestFit="1" customWidth="1"/>
    <col min="15343" max="15343" width="9.140625" style="19"/>
    <col min="15344" max="15344" width="28.7109375" style="19" bestFit="1" customWidth="1"/>
    <col min="15345" max="15345" width="10.5703125" style="19" bestFit="1" customWidth="1"/>
    <col min="15346" max="15590" width="9.140625" style="19"/>
    <col min="15591" max="15591" width="4" style="19" customWidth="1"/>
    <col min="15592" max="15592" width="14.7109375" style="19" bestFit="1" customWidth="1"/>
    <col min="15593" max="15593" width="17.42578125" style="19" bestFit="1" customWidth="1"/>
    <col min="15594" max="15595" width="9.140625" style="19"/>
    <col min="15596" max="15596" width="12.85546875" style="19" bestFit="1" customWidth="1"/>
    <col min="15597" max="15597" width="5.140625" style="19" customWidth="1"/>
    <col min="15598" max="15598" width="12.85546875" style="19" bestFit="1" customWidth="1"/>
    <col min="15599" max="15599" width="9.140625" style="19"/>
    <col min="15600" max="15600" width="28.7109375" style="19" bestFit="1" customWidth="1"/>
    <col min="15601" max="15601" width="10.5703125" style="19" bestFit="1" customWidth="1"/>
    <col min="15602" max="15846" width="9.140625" style="19"/>
    <col min="15847" max="15847" width="4" style="19" customWidth="1"/>
    <col min="15848" max="15848" width="14.7109375" style="19" bestFit="1" customWidth="1"/>
    <col min="15849" max="15849" width="17.42578125" style="19" bestFit="1" customWidth="1"/>
    <col min="15850" max="15851" width="9.140625" style="19"/>
    <col min="15852" max="15852" width="12.85546875" style="19" bestFit="1" customWidth="1"/>
    <col min="15853" max="15853" width="5.140625" style="19" customWidth="1"/>
    <col min="15854" max="15854" width="12.85546875" style="19" bestFit="1" customWidth="1"/>
    <col min="15855" max="15855" width="9.140625" style="19"/>
    <col min="15856" max="15856" width="28.7109375" style="19" bestFit="1" customWidth="1"/>
    <col min="15857" max="15857" width="10.5703125" style="19" bestFit="1" customWidth="1"/>
    <col min="15858" max="16102" width="9.140625" style="19"/>
    <col min="16103" max="16103" width="4" style="19" customWidth="1"/>
    <col min="16104" max="16104" width="14.7109375" style="19" bestFit="1" customWidth="1"/>
    <col min="16105" max="16105" width="17.42578125" style="19" bestFit="1" customWidth="1"/>
    <col min="16106" max="16107" width="9.140625" style="19"/>
    <col min="16108" max="16108" width="12.85546875" style="19" bestFit="1" customWidth="1"/>
    <col min="16109" max="16109" width="5.140625" style="19" customWidth="1"/>
    <col min="16110" max="16110" width="12.85546875" style="19" bestFit="1" customWidth="1"/>
    <col min="16111" max="16111" width="9.140625" style="19"/>
    <col min="16112" max="16112" width="28.7109375" style="19" bestFit="1" customWidth="1"/>
    <col min="16113" max="16113" width="10.5703125" style="19" bestFit="1" customWidth="1"/>
    <col min="16114" max="16384" width="9.140625" style="19"/>
  </cols>
  <sheetData>
    <row r="1" spans="1:14">
      <c r="D1" s="3" t="s">
        <v>22</v>
      </c>
    </row>
    <row r="2" spans="1:14">
      <c r="D2" s="3" t="s">
        <v>166</v>
      </c>
    </row>
    <row r="3" spans="1:14">
      <c r="D3" s="3" t="s">
        <v>167</v>
      </c>
    </row>
    <row r="4" spans="1:14">
      <c r="D4" s="34" t="s">
        <v>208</v>
      </c>
    </row>
    <row r="5" spans="1:14">
      <c r="D5" s="34" t="s">
        <v>207</v>
      </c>
      <c r="K5" s="22"/>
      <c r="L5" s="3"/>
      <c r="M5" s="3"/>
      <c r="N5" s="21"/>
    </row>
    <row r="6" spans="1:14">
      <c r="B6" s="10" t="s">
        <v>23</v>
      </c>
      <c r="C6" s="24" t="s">
        <v>193</v>
      </c>
      <c r="D6" s="10"/>
      <c r="E6" s="19" t="s">
        <v>24</v>
      </c>
      <c r="F6" s="24" t="s">
        <v>195</v>
      </c>
      <c r="K6" s="18"/>
      <c r="L6" s="3"/>
      <c r="M6" s="3"/>
      <c r="N6" s="21"/>
    </row>
    <row r="7" spans="1:14">
      <c r="B7" s="10" t="s">
        <v>25</v>
      </c>
      <c r="C7" s="24" t="s">
        <v>194</v>
      </c>
      <c r="E7" s="19" t="s">
        <v>26</v>
      </c>
      <c r="F7" s="15" t="s">
        <v>80</v>
      </c>
      <c r="K7" s="18"/>
      <c r="L7" s="3"/>
      <c r="M7" s="3"/>
      <c r="N7" s="20"/>
    </row>
    <row r="8" spans="1:14">
      <c r="B8" s="10" t="s">
        <v>27</v>
      </c>
      <c r="C8" s="24" t="s">
        <v>83</v>
      </c>
      <c r="K8" s="18"/>
      <c r="L8" s="3"/>
      <c r="M8" s="3"/>
      <c r="N8" s="21"/>
    </row>
    <row r="9" spans="1:14">
      <c r="B9" s="10" t="s">
        <v>28</v>
      </c>
      <c r="C9" s="27" t="s">
        <v>206</v>
      </c>
      <c r="K9" s="18"/>
      <c r="L9" s="3"/>
      <c r="M9" s="3"/>
      <c r="N9" s="21"/>
    </row>
    <row r="10" spans="1:14">
      <c r="K10" s="18"/>
      <c r="L10" s="3"/>
      <c r="M10" s="3"/>
      <c r="N10" s="21"/>
    </row>
    <row r="11" spans="1:14">
      <c r="A11" s="19" t="s">
        <v>29</v>
      </c>
      <c r="K11" s="18"/>
    </row>
    <row r="13" spans="1:14">
      <c r="A13" s="11" t="s">
        <v>30</v>
      </c>
      <c r="B13" s="11" t="s">
        <v>31</v>
      </c>
      <c r="C13" s="11" t="s">
        <v>32</v>
      </c>
      <c r="D13" s="11" t="s">
        <v>33</v>
      </c>
      <c r="E13" s="11"/>
      <c r="F13" s="11" t="s">
        <v>34</v>
      </c>
      <c r="G13" s="11"/>
      <c r="H13" s="11" t="s">
        <v>35</v>
      </c>
    </row>
    <row r="14" spans="1:14">
      <c r="A14" s="11" t="s">
        <v>146</v>
      </c>
      <c r="B14" s="11" t="s">
        <v>92</v>
      </c>
      <c r="C14" s="11" t="s">
        <v>47</v>
      </c>
      <c r="D14" s="11" t="s">
        <v>3</v>
      </c>
      <c r="E14" s="11" t="s">
        <v>25</v>
      </c>
      <c r="F14" s="11"/>
      <c r="G14" s="11" t="s">
        <v>23</v>
      </c>
      <c r="H14" s="11"/>
    </row>
    <row r="15" spans="1:14">
      <c r="A15" s="11" t="s">
        <v>147</v>
      </c>
      <c r="B15" s="11" t="s">
        <v>92</v>
      </c>
      <c r="C15" s="11" t="s">
        <v>12</v>
      </c>
      <c r="D15" s="11" t="s">
        <v>4</v>
      </c>
      <c r="E15" s="11" t="s">
        <v>27</v>
      </c>
      <c r="F15" s="11"/>
      <c r="G15" s="11" t="s">
        <v>28</v>
      </c>
      <c r="H15" s="11"/>
    </row>
    <row r="16" spans="1:14">
      <c r="A16" s="11" t="s">
        <v>148</v>
      </c>
      <c r="B16" s="11" t="s">
        <v>92</v>
      </c>
      <c r="C16" s="11" t="s">
        <v>91</v>
      </c>
      <c r="D16" s="11" t="s">
        <v>4</v>
      </c>
      <c r="E16" s="11" t="s">
        <v>24</v>
      </c>
      <c r="F16" s="11"/>
      <c r="G16" s="11" t="s">
        <v>26</v>
      </c>
      <c r="H16" s="11"/>
    </row>
    <row r="17" spans="1:8">
      <c r="A17" s="11" t="s">
        <v>149</v>
      </c>
      <c r="B17" s="11" t="s">
        <v>93</v>
      </c>
      <c r="C17" s="11" t="s">
        <v>0</v>
      </c>
      <c r="D17" s="12" t="s">
        <v>8</v>
      </c>
      <c r="E17" s="11" t="s">
        <v>23</v>
      </c>
      <c r="F17" s="11"/>
      <c r="G17" s="11" t="s">
        <v>28</v>
      </c>
      <c r="H17" s="11"/>
    </row>
    <row r="18" spans="1:8">
      <c r="A18" s="11" t="s">
        <v>150</v>
      </c>
      <c r="B18" s="11" t="s">
        <v>93</v>
      </c>
      <c r="C18" s="11" t="s">
        <v>12</v>
      </c>
      <c r="D18" s="12" t="s">
        <v>8</v>
      </c>
      <c r="E18" s="11" t="s">
        <v>25</v>
      </c>
      <c r="F18" s="11"/>
      <c r="G18" s="11" t="s">
        <v>24</v>
      </c>
      <c r="H18" s="11"/>
    </row>
    <row r="19" spans="1:8">
      <c r="A19" s="11" t="s">
        <v>151</v>
      </c>
      <c r="B19" s="11" t="s">
        <v>93</v>
      </c>
      <c r="C19" s="11" t="s">
        <v>91</v>
      </c>
      <c r="D19" s="12" t="s">
        <v>8</v>
      </c>
      <c r="E19" s="11" t="s">
        <v>27</v>
      </c>
      <c r="F19" s="11"/>
      <c r="G19" s="11" t="s">
        <v>26</v>
      </c>
      <c r="H19" s="11"/>
    </row>
    <row r="20" spans="1:8">
      <c r="A20" s="11" t="s">
        <v>152</v>
      </c>
      <c r="B20" s="11" t="s">
        <v>93</v>
      </c>
      <c r="C20" s="11" t="s">
        <v>0</v>
      </c>
      <c r="D20" s="13" t="s">
        <v>11</v>
      </c>
      <c r="E20" s="11" t="s">
        <v>28</v>
      </c>
      <c r="F20" s="11"/>
      <c r="G20" s="11" t="s">
        <v>25</v>
      </c>
      <c r="H20" s="11"/>
    </row>
    <row r="21" spans="1:8">
      <c r="A21" s="11" t="s">
        <v>153</v>
      </c>
      <c r="B21" s="11" t="s">
        <v>93</v>
      </c>
      <c r="C21" s="35" t="s">
        <v>89</v>
      </c>
      <c r="D21" s="13" t="s">
        <v>11</v>
      </c>
      <c r="E21" s="11" t="s">
        <v>26</v>
      </c>
      <c r="G21" s="11" t="s">
        <v>23</v>
      </c>
      <c r="H21" s="11"/>
    </row>
    <row r="22" spans="1:8">
      <c r="A22" s="11" t="s">
        <v>154</v>
      </c>
      <c r="B22" s="11" t="s">
        <v>93</v>
      </c>
      <c r="C22" s="11" t="s">
        <v>91</v>
      </c>
      <c r="D22" s="13" t="s">
        <v>11</v>
      </c>
      <c r="E22" s="11" t="s">
        <v>24</v>
      </c>
      <c r="F22" s="11"/>
      <c r="G22" s="11" t="s">
        <v>27</v>
      </c>
      <c r="H22" s="11"/>
    </row>
    <row r="23" spans="1:8">
      <c r="A23" s="11" t="s">
        <v>155</v>
      </c>
      <c r="B23" s="11" t="s">
        <v>94</v>
      </c>
      <c r="C23" s="11" t="s">
        <v>0</v>
      </c>
      <c r="D23" s="33" t="s">
        <v>8</v>
      </c>
      <c r="E23" s="11" t="s">
        <v>23</v>
      </c>
      <c r="F23" s="11"/>
      <c r="G23" s="11" t="s">
        <v>27</v>
      </c>
      <c r="H23" s="11"/>
    </row>
    <row r="24" spans="1:8">
      <c r="A24" s="11" t="s">
        <v>156</v>
      </c>
      <c r="B24" s="11" t="s">
        <v>94</v>
      </c>
      <c r="C24" s="11" t="s">
        <v>12</v>
      </c>
      <c r="D24" s="33" t="s">
        <v>8</v>
      </c>
      <c r="E24" s="11" t="s">
        <v>28</v>
      </c>
      <c r="F24" s="11"/>
      <c r="G24" s="11" t="s">
        <v>24</v>
      </c>
      <c r="H24" s="11"/>
    </row>
    <row r="25" spans="1:8">
      <c r="A25" s="11" t="s">
        <v>157</v>
      </c>
      <c r="B25" s="11" t="s">
        <v>94</v>
      </c>
      <c r="C25" s="11" t="s">
        <v>91</v>
      </c>
      <c r="D25" s="33" t="s">
        <v>8</v>
      </c>
      <c r="E25" s="11" t="s">
        <v>26</v>
      </c>
      <c r="F25" s="11"/>
      <c r="G25" s="11" t="s">
        <v>25</v>
      </c>
      <c r="H25" s="11"/>
    </row>
    <row r="28" spans="1:8">
      <c r="A28" s="19" t="s">
        <v>78</v>
      </c>
    </row>
    <row r="29" spans="1:8">
      <c r="A29" s="11" t="s">
        <v>158</v>
      </c>
      <c r="B29" s="11" t="s">
        <v>94</v>
      </c>
      <c r="C29" s="11" t="s">
        <v>0</v>
      </c>
      <c r="D29" s="36" t="s">
        <v>11</v>
      </c>
      <c r="E29" s="11"/>
      <c r="F29" s="11" t="s">
        <v>37</v>
      </c>
      <c r="G29" s="11"/>
      <c r="H29" s="11" t="s">
        <v>38</v>
      </c>
    </row>
    <row r="30" spans="1:8">
      <c r="A30" s="14"/>
      <c r="B30" s="14"/>
      <c r="E30" s="14"/>
      <c r="F30" s="14"/>
      <c r="G30" s="14"/>
      <c r="H30" s="14"/>
    </row>
    <row r="31" spans="1:8">
      <c r="A31" s="19" t="s">
        <v>50</v>
      </c>
    </row>
    <row r="32" spans="1:8">
      <c r="A32" s="11" t="s">
        <v>159</v>
      </c>
      <c r="B32" s="11" t="s">
        <v>94</v>
      </c>
      <c r="C32" s="11" t="s">
        <v>12</v>
      </c>
      <c r="D32" s="36" t="s">
        <v>11</v>
      </c>
      <c r="E32" s="11"/>
      <c r="F32" s="11" t="s">
        <v>39</v>
      </c>
      <c r="G32" s="11"/>
      <c r="H32" s="11" t="s">
        <v>40</v>
      </c>
    </row>
    <row r="33" spans="1:8">
      <c r="A33" s="14"/>
      <c r="B33" s="14"/>
      <c r="E33" s="14"/>
      <c r="F33" s="14"/>
      <c r="G33" s="14"/>
      <c r="H33" s="14"/>
    </row>
    <row r="34" spans="1:8">
      <c r="A34" s="19" t="s">
        <v>51</v>
      </c>
    </row>
    <row r="35" spans="1:8">
      <c r="A35" s="11" t="s">
        <v>160</v>
      </c>
      <c r="B35" s="11" t="s">
        <v>94</v>
      </c>
      <c r="C35" s="11" t="s">
        <v>91</v>
      </c>
      <c r="D35" s="36" t="s">
        <v>11</v>
      </c>
      <c r="E35" s="11"/>
      <c r="F35" s="11" t="s">
        <v>42</v>
      </c>
      <c r="G35" s="11"/>
      <c r="H35" s="11" t="s">
        <v>43</v>
      </c>
    </row>
    <row r="41" spans="1:8">
      <c r="D41" s="14"/>
      <c r="E41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K3" sqref="K3:K4"/>
    </sheetView>
  </sheetViews>
  <sheetFormatPr defaultRowHeight="15"/>
  <cols>
    <col min="1" max="1" width="6" style="19" customWidth="1"/>
    <col min="2" max="2" width="14.7109375" style="19" customWidth="1"/>
    <col min="3" max="3" width="17.42578125" style="19" bestFit="1" customWidth="1"/>
    <col min="4" max="5" width="9.140625" style="19"/>
    <col min="6" max="6" width="12.85546875" style="19" bestFit="1" customWidth="1"/>
    <col min="7" max="7" width="5.140625" style="19" customWidth="1"/>
    <col min="8" max="8" width="12.85546875" style="19" bestFit="1" customWidth="1"/>
    <col min="9" max="222" width="9.140625" style="19"/>
    <col min="223" max="223" width="4" style="19" customWidth="1"/>
    <col min="224" max="224" width="14.7109375" style="19" bestFit="1" customWidth="1"/>
    <col min="225" max="225" width="17.42578125" style="19" bestFit="1" customWidth="1"/>
    <col min="226" max="227" width="9.140625" style="19"/>
    <col min="228" max="228" width="12.85546875" style="19" bestFit="1" customWidth="1"/>
    <col min="229" max="229" width="5.140625" style="19" customWidth="1"/>
    <col min="230" max="230" width="12.85546875" style="19" bestFit="1" customWidth="1"/>
    <col min="231" max="231" width="9.140625" style="19"/>
    <col min="232" max="232" width="28.7109375" style="19" bestFit="1" customWidth="1"/>
    <col min="233" max="233" width="10.5703125" style="19" bestFit="1" customWidth="1"/>
    <col min="234" max="478" width="9.140625" style="19"/>
    <col min="479" max="479" width="4" style="19" customWidth="1"/>
    <col min="480" max="480" width="14.7109375" style="19" bestFit="1" customWidth="1"/>
    <col min="481" max="481" width="17.42578125" style="19" bestFit="1" customWidth="1"/>
    <col min="482" max="483" width="9.140625" style="19"/>
    <col min="484" max="484" width="12.85546875" style="19" bestFit="1" customWidth="1"/>
    <col min="485" max="485" width="5.140625" style="19" customWidth="1"/>
    <col min="486" max="486" width="12.85546875" style="19" bestFit="1" customWidth="1"/>
    <col min="487" max="487" width="9.140625" style="19"/>
    <col min="488" max="488" width="28.7109375" style="19" bestFit="1" customWidth="1"/>
    <col min="489" max="489" width="10.5703125" style="19" bestFit="1" customWidth="1"/>
    <col min="490" max="734" width="9.140625" style="19"/>
    <col min="735" max="735" width="4" style="19" customWidth="1"/>
    <col min="736" max="736" width="14.7109375" style="19" bestFit="1" customWidth="1"/>
    <col min="737" max="737" width="17.42578125" style="19" bestFit="1" customWidth="1"/>
    <col min="738" max="739" width="9.140625" style="19"/>
    <col min="740" max="740" width="12.85546875" style="19" bestFit="1" customWidth="1"/>
    <col min="741" max="741" width="5.140625" style="19" customWidth="1"/>
    <col min="742" max="742" width="12.85546875" style="19" bestFit="1" customWidth="1"/>
    <col min="743" max="743" width="9.140625" style="19"/>
    <col min="744" max="744" width="28.7109375" style="19" bestFit="1" customWidth="1"/>
    <col min="745" max="745" width="10.5703125" style="19" bestFit="1" customWidth="1"/>
    <col min="746" max="990" width="9.140625" style="19"/>
    <col min="991" max="991" width="4" style="19" customWidth="1"/>
    <col min="992" max="992" width="14.7109375" style="19" bestFit="1" customWidth="1"/>
    <col min="993" max="993" width="17.42578125" style="19" bestFit="1" customWidth="1"/>
    <col min="994" max="995" width="9.140625" style="19"/>
    <col min="996" max="996" width="12.85546875" style="19" bestFit="1" customWidth="1"/>
    <col min="997" max="997" width="5.140625" style="19" customWidth="1"/>
    <col min="998" max="998" width="12.85546875" style="19" bestFit="1" customWidth="1"/>
    <col min="999" max="999" width="9.140625" style="19"/>
    <col min="1000" max="1000" width="28.7109375" style="19" bestFit="1" customWidth="1"/>
    <col min="1001" max="1001" width="10.5703125" style="19" bestFit="1" customWidth="1"/>
    <col min="1002" max="1246" width="9.140625" style="19"/>
    <col min="1247" max="1247" width="4" style="19" customWidth="1"/>
    <col min="1248" max="1248" width="14.7109375" style="19" bestFit="1" customWidth="1"/>
    <col min="1249" max="1249" width="17.42578125" style="19" bestFit="1" customWidth="1"/>
    <col min="1250" max="1251" width="9.140625" style="19"/>
    <col min="1252" max="1252" width="12.85546875" style="19" bestFit="1" customWidth="1"/>
    <col min="1253" max="1253" width="5.140625" style="19" customWidth="1"/>
    <col min="1254" max="1254" width="12.85546875" style="19" bestFit="1" customWidth="1"/>
    <col min="1255" max="1255" width="9.140625" style="19"/>
    <col min="1256" max="1256" width="28.7109375" style="19" bestFit="1" customWidth="1"/>
    <col min="1257" max="1257" width="10.5703125" style="19" bestFit="1" customWidth="1"/>
    <col min="1258" max="1502" width="9.140625" style="19"/>
    <col min="1503" max="1503" width="4" style="19" customWidth="1"/>
    <col min="1504" max="1504" width="14.7109375" style="19" bestFit="1" customWidth="1"/>
    <col min="1505" max="1505" width="17.42578125" style="19" bestFit="1" customWidth="1"/>
    <col min="1506" max="1507" width="9.140625" style="19"/>
    <col min="1508" max="1508" width="12.85546875" style="19" bestFit="1" customWidth="1"/>
    <col min="1509" max="1509" width="5.140625" style="19" customWidth="1"/>
    <col min="1510" max="1510" width="12.85546875" style="19" bestFit="1" customWidth="1"/>
    <col min="1511" max="1511" width="9.140625" style="19"/>
    <col min="1512" max="1512" width="28.7109375" style="19" bestFit="1" customWidth="1"/>
    <col min="1513" max="1513" width="10.5703125" style="19" bestFit="1" customWidth="1"/>
    <col min="1514" max="1758" width="9.140625" style="19"/>
    <col min="1759" max="1759" width="4" style="19" customWidth="1"/>
    <col min="1760" max="1760" width="14.7109375" style="19" bestFit="1" customWidth="1"/>
    <col min="1761" max="1761" width="17.42578125" style="19" bestFit="1" customWidth="1"/>
    <col min="1762" max="1763" width="9.140625" style="19"/>
    <col min="1764" max="1764" width="12.85546875" style="19" bestFit="1" customWidth="1"/>
    <col min="1765" max="1765" width="5.140625" style="19" customWidth="1"/>
    <col min="1766" max="1766" width="12.85546875" style="19" bestFit="1" customWidth="1"/>
    <col min="1767" max="1767" width="9.140625" style="19"/>
    <col min="1768" max="1768" width="28.7109375" style="19" bestFit="1" customWidth="1"/>
    <col min="1769" max="1769" width="10.5703125" style="19" bestFit="1" customWidth="1"/>
    <col min="1770" max="2014" width="9.140625" style="19"/>
    <col min="2015" max="2015" width="4" style="19" customWidth="1"/>
    <col min="2016" max="2016" width="14.7109375" style="19" bestFit="1" customWidth="1"/>
    <col min="2017" max="2017" width="17.42578125" style="19" bestFit="1" customWidth="1"/>
    <col min="2018" max="2019" width="9.140625" style="19"/>
    <col min="2020" max="2020" width="12.85546875" style="19" bestFit="1" customWidth="1"/>
    <col min="2021" max="2021" width="5.140625" style="19" customWidth="1"/>
    <col min="2022" max="2022" width="12.85546875" style="19" bestFit="1" customWidth="1"/>
    <col min="2023" max="2023" width="9.140625" style="19"/>
    <col min="2024" max="2024" width="28.7109375" style="19" bestFit="1" customWidth="1"/>
    <col min="2025" max="2025" width="10.5703125" style="19" bestFit="1" customWidth="1"/>
    <col min="2026" max="2270" width="9.140625" style="19"/>
    <col min="2271" max="2271" width="4" style="19" customWidth="1"/>
    <col min="2272" max="2272" width="14.7109375" style="19" bestFit="1" customWidth="1"/>
    <col min="2273" max="2273" width="17.42578125" style="19" bestFit="1" customWidth="1"/>
    <col min="2274" max="2275" width="9.140625" style="19"/>
    <col min="2276" max="2276" width="12.85546875" style="19" bestFit="1" customWidth="1"/>
    <col min="2277" max="2277" width="5.140625" style="19" customWidth="1"/>
    <col min="2278" max="2278" width="12.85546875" style="19" bestFit="1" customWidth="1"/>
    <col min="2279" max="2279" width="9.140625" style="19"/>
    <col min="2280" max="2280" width="28.7109375" style="19" bestFit="1" customWidth="1"/>
    <col min="2281" max="2281" width="10.5703125" style="19" bestFit="1" customWidth="1"/>
    <col min="2282" max="2526" width="9.140625" style="19"/>
    <col min="2527" max="2527" width="4" style="19" customWidth="1"/>
    <col min="2528" max="2528" width="14.7109375" style="19" bestFit="1" customWidth="1"/>
    <col min="2529" max="2529" width="17.42578125" style="19" bestFit="1" customWidth="1"/>
    <col min="2530" max="2531" width="9.140625" style="19"/>
    <col min="2532" max="2532" width="12.85546875" style="19" bestFit="1" customWidth="1"/>
    <col min="2533" max="2533" width="5.140625" style="19" customWidth="1"/>
    <col min="2534" max="2534" width="12.85546875" style="19" bestFit="1" customWidth="1"/>
    <col min="2535" max="2535" width="9.140625" style="19"/>
    <col min="2536" max="2536" width="28.7109375" style="19" bestFit="1" customWidth="1"/>
    <col min="2537" max="2537" width="10.5703125" style="19" bestFit="1" customWidth="1"/>
    <col min="2538" max="2782" width="9.140625" style="19"/>
    <col min="2783" max="2783" width="4" style="19" customWidth="1"/>
    <col min="2784" max="2784" width="14.7109375" style="19" bestFit="1" customWidth="1"/>
    <col min="2785" max="2785" width="17.42578125" style="19" bestFit="1" customWidth="1"/>
    <col min="2786" max="2787" width="9.140625" style="19"/>
    <col min="2788" max="2788" width="12.85546875" style="19" bestFit="1" customWidth="1"/>
    <col min="2789" max="2789" width="5.140625" style="19" customWidth="1"/>
    <col min="2790" max="2790" width="12.85546875" style="19" bestFit="1" customWidth="1"/>
    <col min="2791" max="2791" width="9.140625" style="19"/>
    <col min="2792" max="2792" width="28.7109375" style="19" bestFit="1" customWidth="1"/>
    <col min="2793" max="2793" width="10.5703125" style="19" bestFit="1" customWidth="1"/>
    <col min="2794" max="3038" width="9.140625" style="19"/>
    <col min="3039" max="3039" width="4" style="19" customWidth="1"/>
    <col min="3040" max="3040" width="14.7109375" style="19" bestFit="1" customWidth="1"/>
    <col min="3041" max="3041" width="17.42578125" style="19" bestFit="1" customWidth="1"/>
    <col min="3042" max="3043" width="9.140625" style="19"/>
    <col min="3044" max="3044" width="12.85546875" style="19" bestFit="1" customWidth="1"/>
    <col min="3045" max="3045" width="5.140625" style="19" customWidth="1"/>
    <col min="3046" max="3046" width="12.85546875" style="19" bestFit="1" customWidth="1"/>
    <col min="3047" max="3047" width="9.140625" style="19"/>
    <col min="3048" max="3048" width="28.7109375" style="19" bestFit="1" customWidth="1"/>
    <col min="3049" max="3049" width="10.5703125" style="19" bestFit="1" customWidth="1"/>
    <col min="3050" max="3294" width="9.140625" style="19"/>
    <col min="3295" max="3295" width="4" style="19" customWidth="1"/>
    <col min="3296" max="3296" width="14.7109375" style="19" bestFit="1" customWidth="1"/>
    <col min="3297" max="3297" width="17.42578125" style="19" bestFit="1" customWidth="1"/>
    <col min="3298" max="3299" width="9.140625" style="19"/>
    <col min="3300" max="3300" width="12.85546875" style="19" bestFit="1" customWidth="1"/>
    <col min="3301" max="3301" width="5.140625" style="19" customWidth="1"/>
    <col min="3302" max="3302" width="12.85546875" style="19" bestFit="1" customWidth="1"/>
    <col min="3303" max="3303" width="9.140625" style="19"/>
    <col min="3304" max="3304" width="28.7109375" style="19" bestFit="1" customWidth="1"/>
    <col min="3305" max="3305" width="10.5703125" style="19" bestFit="1" customWidth="1"/>
    <col min="3306" max="3550" width="9.140625" style="19"/>
    <col min="3551" max="3551" width="4" style="19" customWidth="1"/>
    <col min="3552" max="3552" width="14.7109375" style="19" bestFit="1" customWidth="1"/>
    <col min="3553" max="3553" width="17.42578125" style="19" bestFit="1" customWidth="1"/>
    <col min="3554" max="3555" width="9.140625" style="19"/>
    <col min="3556" max="3556" width="12.85546875" style="19" bestFit="1" customWidth="1"/>
    <col min="3557" max="3557" width="5.140625" style="19" customWidth="1"/>
    <col min="3558" max="3558" width="12.85546875" style="19" bestFit="1" customWidth="1"/>
    <col min="3559" max="3559" width="9.140625" style="19"/>
    <col min="3560" max="3560" width="28.7109375" style="19" bestFit="1" customWidth="1"/>
    <col min="3561" max="3561" width="10.5703125" style="19" bestFit="1" customWidth="1"/>
    <col min="3562" max="3806" width="9.140625" style="19"/>
    <col min="3807" max="3807" width="4" style="19" customWidth="1"/>
    <col min="3808" max="3808" width="14.7109375" style="19" bestFit="1" customWidth="1"/>
    <col min="3809" max="3809" width="17.42578125" style="19" bestFit="1" customWidth="1"/>
    <col min="3810" max="3811" width="9.140625" style="19"/>
    <col min="3812" max="3812" width="12.85546875" style="19" bestFit="1" customWidth="1"/>
    <col min="3813" max="3813" width="5.140625" style="19" customWidth="1"/>
    <col min="3814" max="3814" width="12.85546875" style="19" bestFit="1" customWidth="1"/>
    <col min="3815" max="3815" width="9.140625" style="19"/>
    <col min="3816" max="3816" width="28.7109375" style="19" bestFit="1" customWidth="1"/>
    <col min="3817" max="3817" width="10.5703125" style="19" bestFit="1" customWidth="1"/>
    <col min="3818" max="4062" width="9.140625" style="19"/>
    <col min="4063" max="4063" width="4" style="19" customWidth="1"/>
    <col min="4064" max="4064" width="14.7109375" style="19" bestFit="1" customWidth="1"/>
    <col min="4065" max="4065" width="17.42578125" style="19" bestFit="1" customWidth="1"/>
    <col min="4066" max="4067" width="9.140625" style="19"/>
    <col min="4068" max="4068" width="12.85546875" style="19" bestFit="1" customWidth="1"/>
    <col min="4069" max="4069" width="5.140625" style="19" customWidth="1"/>
    <col min="4070" max="4070" width="12.85546875" style="19" bestFit="1" customWidth="1"/>
    <col min="4071" max="4071" width="9.140625" style="19"/>
    <col min="4072" max="4072" width="28.7109375" style="19" bestFit="1" customWidth="1"/>
    <col min="4073" max="4073" width="10.5703125" style="19" bestFit="1" customWidth="1"/>
    <col min="4074" max="4318" width="9.140625" style="19"/>
    <col min="4319" max="4319" width="4" style="19" customWidth="1"/>
    <col min="4320" max="4320" width="14.7109375" style="19" bestFit="1" customWidth="1"/>
    <col min="4321" max="4321" width="17.42578125" style="19" bestFit="1" customWidth="1"/>
    <col min="4322" max="4323" width="9.140625" style="19"/>
    <col min="4324" max="4324" width="12.85546875" style="19" bestFit="1" customWidth="1"/>
    <col min="4325" max="4325" width="5.140625" style="19" customWidth="1"/>
    <col min="4326" max="4326" width="12.85546875" style="19" bestFit="1" customWidth="1"/>
    <col min="4327" max="4327" width="9.140625" style="19"/>
    <col min="4328" max="4328" width="28.7109375" style="19" bestFit="1" customWidth="1"/>
    <col min="4329" max="4329" width="10.5703125" style="19" bestFit="1" customWidth="1"/>
    <col min="4330" max="4574" width="9.140625" style="19"/>
    <col min="4575" max="4575" width="4" style="19" customWidth="1"/>
    <col min="4576" max="4576" width="14.7109375" style="19" bestFit="1" customWidth="1"/>
    <col min="4577" max="4577" width="17.42578125" style="19" bestFit="1" customWidth="1"/>
    <col min="4578" max="4579" width="9.140625" style="19"/>
    <col min="4580" max="4580" width="12.85546875" style="19" bestFit="1" customWidth="1"/>
    <col min="4581" max="4581" width="5.140625" style="19" customWidth="1"/>
    <col min="4582" max="4582" width="12.85546875" style="19" bestFit="1" customWidth="1"/>
    <col min="4583" max="4583" width="9.140625" style="19"/>
    <col min="4584" max="4584" width="28.7109375" style="19" bestFit="1" customWidth="1"/>
    <col min="4585" max="4585" width="10.5703125" style="19" bestFit="1" customWidth="1"/>
    <col min="4586" max="4830" width="9.140625" style="19"/>
    <col min="4831" max="4831" width="4" style="19" customWidth="1"/>
    <col min="4832" max="4832" width="14.7109375" style="19" bestFit="1" customWidth="1"/>
    <col min="4833" max="4833" width="17.42578125" style="19" bestFit="1" customWidth="1"/>
    <col min="4834" max="4835" width="9.140625" style="19"/>
    <col min="4836" max="4836" width="12.85546875" style="19" bestFit="1" customWidth="1"/>
    <col min="4837" max="4837" width="5.140625" style="19" customWidth="1"/>
    <col min="4838" max="4838" width="12.85546875" style="19" bestFit="1" customWidth="1"/>
    <col min="4839" max="4839" width="9.140625" style="19"/>
    <col min="4840" max="4840" width="28.7109375" style="19" bestFit="1" customWidth="1"/>
    <col min="4841" max="4841" width="10.5703125" style="19" bestFit="1" customWidth="1"/>
    <col min="4842" max="5086" width="9.140625" style="19"/>
    <col min="5087" max="5087" width="4" style="19" customWidth="1"/>
    <col min="5088" max="5088" width="14.7109375" style="19" bestFit="1" customWidth="1"/>
    <col min="5089" max="5089" width="17.42578125" style="19" bestFit="1" customWidth="1"/>
    <col min="5090" max="5091" width="9.140625" style="19"/>
    <col min="5092" max="5092" width="12.85546875" style="19" bestFit="1" customWidth="1"/>
    <col min="5093" max="5093" width="5.140625" style="19" customWidth="1"/>
    <col min="5094" max="5094" width="12.85546875" style="19" bestFit="1" customWidth="1"/>
    <col min="5095" max="5095" width="9.140625" style="19"/>
    <col min="5096" max="5096" width="28.7109375" style="19" bestFit="1" customWidth="1"/>
    <col min="5097" max="5097" width="10.5703125" style="19" bestFit="1" customWidth="1"/>
    <col min="5098" max="5342" width="9.140625" style="19"/>
    <col min="5343" max="5343" width="4" style="19" customWidth="1"/>
    <col min="5344" max="5344" width="14.7109375" style="19" bestFit="1" customWidth="1"/>
    <col min="5345" max="5345" width="17.42578125" style="19" bestFit="1" customWidth="1"/>
    <col min="5346" max="5347" width="9.140625" style="19"/>
    <col min="5348" max="5348" width="12.85546875" style="19" bestFit="1" customWidth="1"/>
    <col min="5349" max="5349" width="5.140625" style="19" customWidth="1"/>
    <col min="5350" max="5350" width="12.85546875" style="19" bestFit="1" customWidth="1"/>
    <col min="5351" max="5351" width="9.140625" style="19"/>
    <col min="5352" max="5352" width="28.7109375" style="19" bestFit="1" customWidth="1"/>
    <col min="5353" max="5353" width="10.5703125" style="19" bestFit="1" customWidth="1"/>
    <col min="5354" max="5598" width="9.140625" style="19"/>
    <col min="5599" max="5599" width="4" style="19" customWidth="1"/>
    <col min="5600" max="5600" width="14.7109375" style="19" bestFit="1" customWidth="1"/>
    <col min="5601" max="5601" width="17.42578125" style="19" bestFit="1" customWidth="1"/>
    <col min="5602" max="5603" width="9.140625" style="19"/>
    <col min="5604" max="5604" width="12.85546875" style="19" bestFit="1" customWidth="1"/>
    <col min="5605" max="5605" width="5.140625" style="19" customWidth="1"/>
    <col min="5606" max="5606" width="12.85546875" style="19" bestFit="1" customWidth="1"/>
    <col min="5607" max="5607" width="9.140625" style="19"/>
    <col min="5608" max="5608" width="28.7109375" style="19" bestFit="1" customWidth="1"/>
    <col min="5609" max="5609" width="10.5703125" style="19" bestFit="1" customWidth="1"/>
    <col min="5610" max="5854" width="9.140625" style="19"/>
    <col min="5855" max="5855" width="4" style="19" customWidth="1"/>
    <col min="5856" max="5856" width="14.7109375" style="19" bestFit="1" customWidth="1"/>
    <col min="5857" max="5857" width="17.42578125" style="19" bestFit="1" customWidth="1"/>
    <col min="5858" max="5859" width="9.140625" style="19"/>
    <col min="5860" max="5860" width="12.85546875" style="19" bestFit="1" customWidth="1"/>
    <col min="5861" max="5861" width="5.140625" style="19" customWidth="1"/>
    <col min="5862" max="5862" width="12.85546875" style="19" bestFit="1" customWidth="1"/>
    <col min="5863" max="5863" width="9.140625" style="19"/>
    <col min="5864" max="5864" width="28.7109375" style="19" bestFit="1" customWidth="1"/>
    <col min="5865" max="5865" width="10.5703125" style="19" bestFit="1" customWidth="1"/>
    <col min="5866" max="6110" width="9.140625" style="19"/>
    <col min="6111" max="6111" width="4" style="19" customWidth="1"/>
    <col min="6112" max="6112" width="14.7109375" style="19" bestFit="1" customWidth="1"/>
    <col min="6113" max="6113" width="17.42578125" style="19" bestFit="1" customWidth="1"/>
    <col min="6114" max="6115" width="9.140625" style="19"/>
    <col min="6116" max="6116" width="12.85546875" style="19" bestFit="1" customWidth="1"/>
    <col min="6117" max="6117" width="5.140625" style="19" customWidth="1"/>
    <col min="6118" max="6118" width="12.85546875" style="19" bestFit="1" customWidth="1"/>
    <col min="6119" max="6119" width="9.140625" style="19"/>
    <col min="6120" max="6120" width="28.7109375" style="19" bestFit="1" customWidth="1"/>
    <col min="6121" max="6121" width="10.5703125" style="19" bestFit="1" customWidth="1"/>
    <col min="6122" max="6366" width="9.140625" style="19"/>
    <col min="6367" max="6367" width="4" style="19" customWidth="1"/>
    <col min="6368" max="6368" width="14.7109375" style="19" bestFit="1" customWidth="1"/>
    <col min="6369" max="6369" width="17.42578125" style="19" bestFit="1" customWidth="1"/>
    <col min="6370" max="6371" width="9.140625" style="19"/>
    <col min="6372" max="6372" width="12.85546875" style="19" bestFit="1" customWidth="1"/>
    <col min="6373" max="6373" width="5.140625" style="19" customWidth="1"/>
    <col min="6374" max="6374" width="12.85546875" style="19" bestFit="1" customWidth="1"/>
    <col min="6375" max="6375" width="9.140625" style="19"/>
    <col min="6376" max="6376" width="28.7109375" style="19" bestFit="1" customWidth="1"/>
    <col min="6377" max="6377" width="10.5703125" style="19" bestFit="1" customWidth="1"/>
    <col min="6378" max="6622" width="9.140625" style="19"/>
    <col min="6623" max="6623" width="4" style="19" customWidth="1"/>
    <col min="6624" max="6624" width="14.7109375" style="19" bestFit="1" customWidth="1"/>
    <col min="6625" max="6625" width="17.42578125" style="19" bestFit="1" customWidth="1"/>
    <col min="6626" max="6627" width="9.140625" style="19"/>
    <col min="6628" max="6628" width="12.85546875" style="19" bestFit="1" customWidth="1"/>
    <col min="6629" max="6629" width="5.140625" style="19" customWidth="1"/>
    <col min="6630" max="6630" width="12.85546875" style="19" bestFit="1" customWidth="1"/>
    <col min="6631" max="6631" width="9.140625" style="19"/>
    <col min="6632" max="6632" width="28.7109375" style="19" bestFit="1" customWidth="1"/>
    <col min="6633" max="6633" width="10.5703125" style="19" bestFit="1" customWidth="1"/>
    <col min="6634" max="6878" width="9.140625" style="19"/>
    <col min="6879" max="6879" width="4" style="19" customWidth="1"/>
    <col min="6880" max="6880" width="14.7109375" style="19" bestFit="1" customWidth="1"/>
    <col min="6881" max="6881" width="17.42578125" style="19" bestFit="1" customWidth="1"/>
    <col min="6882" max="6883" width="9.140625" style="19"/>
    <col min="6884" max="6884" width="12.85546875" style="19" bestFit="1" customWidth="1"/>
    <col min="6885" max="6885" width="5.140625" style="19" customWidth="1"/>
    <col min="6886" max="6886" width="12.85546875" style="19" bestFit="1" customWidth="1"/>
    <col min="6887" max="6887" width="9.140625" style="19"/>
    <col min="6888" max="6888" width="28.7109375" style="19" bestFit="1" customWidth="1"/>
    <col min="6889" max="6889" width="10.5703125" style="19" bestFit="1" customWidth="1"/>
    <col min="6890" max="7134" width="9.140625" style="19"/>
    <col min="7135" max="7135" width="4" style="19" customWidth="1"/>
    <col min="7136" max="7136" width="14.7109375" style="19" bestFit="1" customWidth="1"/>
    <col min="7137" max="7137" width="17.42578125" style="19" bestFit="1" customWidth="1"/>
    <col min="7138" max="7139" width="9.140625" style="19"/>
    <col min="7140" max="7140" width="12.85546875" style="19" bestFit="1" customWidth="1"/>
    <col min="7141" max="7141" width="5.140625" style="19" customWidth="1"/>
    <col min="7142" max="7142" width="12.85546875" style="19" bestFit="1" customWidth="1"/>
    <col min="7143" max="7143" width="9.140625" style="19"/>
    <col min="7144" max="7144" width="28.7109375" style="19" bestFit="1" customWidth="1"/>
    <col min="7145" max="7145" width="10.5703125" style="19" bestFit="1" customWidth="1"/>
    <col min="7146" max="7390" width="9.140625" style="19"/>
    <col min="7391" max="7391" width="4" style="19" customWidth="1"/>
    <col min="7392" max="7392" width="14.7109375" style="19" bestFit="1" customWidth="1"/>
    <col min="7393" max="7393" width="17.42578125" style="19" bestFit="1" customWidth="1"/>
    <col min="7394" max="7395" width="9.140625" style="19"/>
    <col min="7396" max="7396" width="12.85546875" style="19" bestFit="1" customWidth="1"/>
    <col min="7397" max="7397" width="5.140625" style="19" customWidth="1"/>
    <col min="7398" max="7398" width="12.85546875" style="19" bestFit="1" customWidth="1"/>
    <col min="7399" max="7399" width="9.140625" style="19"/>
    <col min="7400" max="7400" width="28.7109375" style="19" bestFit="1" customWidth="1"/>
    <col min="7401" max="7401" width="10.5703125" style="19" bestFit="1" customWidth="1"/>
    <col min="7402" max="7646" width="9.140625" style="19"/>
    <col min="7647" max="7647" width="4" style="19" customWidth="1"/>
    <col min="7648" max="7648" width="14.7109375" style="19" bestFit="1" customWidth="1"/>
    <col min="7649" max="7649" width="17.42578125" style="19" bestFit="1" customWidth="1"/>
    <col min="7650" max="7651" width="9.140625" style="19"/>
    <col min="7652" max="7652" width="12.85546875" style="19" bestFit="1" customWidth="1"/>
    <col min="7653" max="7653" width="5.140625" style="19" customWidth="1"/>
    <col min="7654" max="7654" width="12.85546875" style="19" bestFit="1" customWidth="1"/>
    <col min="7655" max="7655" width="9.140625" style="19"/>
    <col min="7656" max="7656" width="28.7109375" style="19" bestFit="1" customWidth="1"/>
    <col min="7657" max="7657" width="10.5703125" style="19" bestFit="1" customWidth="1"/>
    <col min="7658" max="7902" width="9.140625" style="19"/>
    <col min="7903" max="7903" width="4" style="19" customWidth="1"/>
    <col min="7904" max="7904" width="14.7109375" style="19" bestFit="1" customWidth="1"/>
    <col min="7905" max="7905" width="17.42578125" style="19" bestFit="1" customWidth="1"/>
    <col min="7906" max="7907" width="9.140625" style="19"/>
    <col min="7908" max="7908" width="12.85546875" style="19" bestFit="1" customWidth="1"/>
    <col min="7909" max="7909" width="5.140625" style="19" customWidth="1"/>
    <col min="7910" max="7910" width="12.85546875" style="19" bestFit="1" customWidth="1"/>
    <col min="7911" max="7911" width="9.140625" style="19"/>
    <col min="7912" max="7912" width="28.7109375" style="19" bestFit="1" customWidth="1"/>
    <col min="7913" max="7913" width="10.5703125" style="19" bestFit="1" customWidth="1"/>
    <col min="7914" max="8158" width="9.140625" style="19"/>
    <col min="8159" max="8159" width="4" style="19" customWidth="1"/>
    <col min="8160" max="8160" width="14.7109375" style="19" bestFit="1" customWidth="1"/>
    <col min="8161" max="8161" width="17.42578125" style="19" bestFit="1" customWidth="1"/>
    <col min="8162" max="8163" width="9.140625" style="19"/>
    <col min="8164" max="8164" width="12.85546875" style="19" bestFit="1" customWidth="1"/>
    <col min="8165" max="8165" width="5.140625" style="19" customWidth="1"/>
    <col min="8166" max="8166" width="12.85546875" style="19" bestFit="1" customWidth="1"/>
    <col min="8167" max="8167" width="9.140625" style="19"/>
    <col min="8168" max="8168" width="28.7109375" style="19" bestFit="1" customWidth="1"/>
    <col min="8169" max="8169" width="10.5703125" style="19" bestFit="1" customWidth="1"/>
    <col min="8170" max="8414" width="9.140625" style="19"/>
    <col min="8415" max="8415" width="4" style="19" customWidth="1"/>
    <col min="8416" max="8416" width="14.7109375" style="19" bestFit="1" customWidth="1"/>
    <col min="8417" max="8417" width="17.42578125" style="19" bestFit="1" customWidth="1"/>
    <col min="8418" max="8419" width="9.140625" style="19"/>
    <col min="8420" max="8420" width="12.85546875" style="19" bestFit="1" customWidth="1"/>
    <col min="8421" max="8421" width="5.140625" style="19" customWidth="1"/>
    <col min="8422" max="8422" width="12.85546875" style="19" bestFit="1" customWidth="1"/>
    <col min="8423" max="8423" width="9.140625" style="19"/>
    <col min="8424" max="8424" width="28.7109375" style="19" bestFit="1" customWidth="1"/>
    <col min="8425" max="8425" width="10.5703125" style="19" bestFit="1" customWidth="1"/>
    <col min="8426" max="8670" width="9.140625" style="19"/>
    <col min="8671" max="8671" width="4" style="19" customWidth="1"/>
    <col min="8672" max="8672" width="14.7109375" style="19" bestFit="1" customWidth="1"/>
    <col min="8673" max="8673" width="17.42578125" style="19" bestFit="1" customWidth="1"/>
    <col min="8674" max="8675" width="9.140625" style="19"/>
    <col min="8676" max="8676" width="12.85546875" style="19" bestFit="1" customWidth="1"/>
    <col min="8677" max="8677" width="5.140625" style="19" customWidth="1"/>
    <col min="8678" max="8678" width="12.85546875" style="19" bestFit="1" customWidth="1"/>
    <col min="8679" max="8679" width="9.140625" style="19"/>
    <col min="8680" max="8680" width="28.7109375" style="19" bestFit="1" customWidth="1"/>
    <col min="8681" max="8681" width="10.5703125" style="19" bestFit="1" customWidth="1"/>
    <col min="8682" max="8926" width="9.140625" style="19"/>
    <col min="8927" max="8927" width="4" style="19" customWidth="1"/>
    <col min="8928" max="8928" width="14.7109375" style="19" bestFit="1" customWidth="1"/>
    <col min="8929" max="8929" width="17.42578125" style="19" bestFit="1" customWidth="1"/>
    <col min="8930" max="8931" width="9.140625" style="19"/>
    <col min="8932" max="8932" width="12.85546875" style="19" bestFit="1" customWidth="1"/>
    <col min="8933" max="8933" width="5.140625" style="19" customWidth="1"/>
    <col min="8934" max="8934" width="12.85546875" style="19" bestFit="1" customWidth="1"/>
    <col min="8935" max="8935" width="9.140625" style="19"/>
    <col min="8936" max="8936" width="28.7109375" style="19" bestFit="1" customWidth="1"/>
    <col min="8937" max="8937" width="10.5703125" style="19" bestFit="1" customWidth="1"/>
    <col min="8938" max="9182" width="9.140625" style="19"/>
    <col min="9183" max="9183" width="4" style="19" customWidth="1"/>
    <col min="9184" max="9184" width="14.7109375" style="19" bestFit="1" customWidth="1"/>
    <col min="9185" max="9185" width="17.42578125" style="19" bestFit="1" customWidth="1"/>
    <col min="9186" max="9187" width="9.140625" style="19"/>
    <col min="9188" max="9188" width="12.85546875" style="19" bestFit="1" customWidth="1"/>
    <col min="9189" max="9189" width="5.140625" style="19" customWidth="1"/>
    <col min="9190" max="9190" width="12.85546875" style="19" bestFit="1" customWidth="1"/>
    <col min="9191" max="9191" width="9.140625" style="19"/>
    <col min="9192" max="9192" width="28.7109375" style="19" bestFit="1" customWidth="1"/>
    <col min="9193" max="9193" width="10.5703125" style="19" bestFit="1" customWidth="1"/>
    <col min="9194" max="9438" width="9.140625" style="19"/>
    <col min="9439" max="9439" width="4" style="19" customWidth="1"/>
    <col min="9440" max="9440" width="14.7109375" style="19" bestFit="1" customWidth="1"/>
    <col min="9441" max="9441" width="17.42578125" style="19" bestFit="1" customWidth="1"/>
    <col min="9442" max="9443" width="9.140625" style="19"/>
    <col min="9444" max="9444" width="12.85546875" style="19" bestFit="1" customWidth="1"/>
    <col min="9445" max="9445" width="5.140625" style="19" customWidth="1"/>
    <col min="9446" max="9446" width="12.85546875" style="19" bestFit="1" customWidth="1"/>
    <col min="9447" max="9447" width="9.140625" style="19"/>
    <col min="9448" max="9448" width="28.7109375" style="19" bestFit="1" customWidth="1"/>
    <col min="9449" max="9449" width="10.5703125" style="19" bestFit="1" customWidth="1"/>
    <col min="9450" max="9694" width="9.140625" style="19"/>
    <col min="9695" max="9695" width="4" style="19" customWidth="1"/>
    <col min="9696" max="9696" width="14.7109375" style="19" bestFit="1" customWidth="1"/>
    <col min="9697" max="9697" width="17.42578125" style="19" bestFit="1" customWidth="1"/>
    <col min="9698" max="9699" width="9.140625" style="19"/>
    <col min="9700" max="9700" width="12.85546875" style="19" bestFit="1" customWidth="1"/>
    <col min="9701" max="9701" width="5.140625" style="19" customWidth="1"/>
    <col min="9702" max="9702" width="12.85546875" style="19" bestFit="1" customWidth="1"/>
    <col min="9703" max="9703" width="9.140625" style="19"/>
    <col min="9704" max="9704" width="28.7109375" style="19" bestFit="1" customWidth="1"/>
    <col min="9705" max="9705" width="10.5703125" style="19" bestFit="1" customWidth="1"/>
    <col min="9706" max="9950" width="9.140625" style="19"/>
    <col min="9951" max="9951" width="4" style="19" customWidth="1"/>
    <col min="9952" max="9952" width="14.7109375" style="19" bestFit="1" customWidth="1"/>
    <col min="9953" max="9953" width="17.42578125" style="19" bestFit="1" customWidth="1"/>
    <col min="9954" max="9955" width="9.140625" style="19"/>
    <col min="9956" max="9956" width="12.85546875" style="19" bestFit="1" customWidth="1"/>
    <col min="9957" max="9957" width="5.140625" style="19" customWidth="1"/>
    <col min="9958" max="9958" width="12.85546875" style="19" bestFit="1" customWidth="1"/>
    <col min="9959" max="9959" width="9.140625" style="19"/>
    <col min="9960" max="9960" width="28.7109375" style="19" bestFit="1" customWidth="1"/>
    <col min="9961" max="9961" width="10.5703125" style="19" bestFit="1" customWidth="1"/>
    <col min="9962" max="10206" width="9.140625" style="19"/>
    <col min="10207" max="10207" width="4" style="19" customWidth="1"/>
    <col min="10208" max="10208" width="14.7109375" style="19" bestFit="1" customWidth="1"/>
    <col min="10209" max="10209" width="17.42578125" style="19" bestFit="1" customWidth="1"/>
    <col min="10210" max="10211" width="9.140625" style="19"/>
    <col min="10212" max="10212" width="12.85546875" style="19" bestFit="1" customWidth="1"/>
    <col min="10213" max="10213" width="5.140625" style="19" customWidth="1"/>
    <col min="10214" max="10214" width="12.85546875" style="19" bestFit="1" customWidth="1"/>
    <col min="10215" max="10215" width="9.140625" style="19"/>
    <col min="10216" max="10216" width="28.7109375" style="19" bestFit="1" customWidth="1"/>
    <col min="10217" max="10217" width="10.5703125" style="19" bestFit="1" customWidth="1"/>
    <col min="10218" max="10462" width="9.140625" style="19"/>
    <col min="10463" max="10463" width="4" style="19" customWidth="1"/>
    <col min="10464" max="10464" width="14.7109375" style="19" bestFit="1" customWidth="1"/>
    <col min="10465" max="10465" width="17.42578125" style="19" bestFit="1" customWidth="1"/>
    <col min="10466" max="10467" width="9.140625" style="19"/>
    <col min="10468" max="10468" width="12.85546875" style="19" bestFit="1" customWidth="1"/>
    <col min="10469" max="10469" width="5.140625" style="19" customWidth="1"/>
    <col min="10470" max="10470" width="12.85546875" style="19" bestFit="1" customWidth="1"/>
    <col min="10471" max="10471" width="9.140625" style="19"/>
    <col min="10472" max="10472" width="28.7109375" style="19" bestFit="1" customWidth="1"/>
    <col min="10473" max="10473" width="10.5703125" style="19" bestFit="1" customWidth="1"/>
    <col min="10474" max="10718" width="9.140625" style="19"/>
    <col min="10719" max="10719" width="4" style="19" customWidth="1"/>
    <col min="10720" max="10720" width="14.7109375" style="19" bestFit="1" customWidth="1"/>
    <col min="10721" max="10721" width="17.42578125" style="19" bestFit="1" customWidth="1"/>
    <col min="10722" max="10723" width="9.140625" style="19"/>
    <col min="10724" max="10724" width="12.85546875" style="19" bestFit="1" customWidth="1"/>
    <col min="10725" max="10725" width="5.140625" style="19" customWidth="1"/>
    <col min="10726" max="10726" width="12.85546875" style="19" bestFit="1" customWidth="1"/>
    <col min="10727" max="10727" width="9.140625" style="19"/>
    <col min="10728" max="10728" width="28.7109375" style="19" bestFit="1" customWidth="1"/>
    <col min="10729" max="10729" width="10.5703125" style="19" bestFit="1" customWidth="1"/>
    <col min="10730" max="10974" width="9.140625" style="19"/>
    <col min="10975" max="10975" width="4" style="19" customWidth="1"/>
    <col min="10976" max="10976" width="14.7109375" style="19" bestFit="1" customWidth="1"/>
    <col min="10977" max="10977" width="17.42578125" style="19" bestFit="1" customWidth="1"/>
    <col min="10978" max="10979" width="9.140625" style="19"/>
    <col min="10980" max="10980" width="12.85546875" style="19" bestFit="1" customWidth="1"/>
    <col min="10981" max="10981" width="5.140625" style="19" customWidth="1"/>
    <col min="10982" max="10982" width="12.85546875" style="19" bestFit="1" customWidth="1"/>
    <col min="10983" max="10983" width="9.140625" style="19"/>
    <col min="10984" max="10984" width="28.7109375" style="19" bestFit="1" customWidth="1"/>
    <col min="10985" max="10985" width="10.5703125" style="19" bestFit="1" customWidth="1"/>
    <col min="10986" max="11230" width="9.140625" style="19"/>
    <col min="11231" max="11231" width="4" style="19" customWidth="1"/>
    <col min="11232" max="11232" width="14.7109375" style="19" bestFit="1" customWidth="1"/>
    <col min="11233" max="11233" width="17.42578125" style="19" bestFit="1" customWidth="1"/>
    <col min="11234" max="11235" width="9.140625" style="19"/>
    <col min="11236" max="11236" width="12.85546875" style="19" bestFit="1" customWidth="1"/>
    <col min="11237" max="11237" width="5.140625" style="19" customWidth="1"/>
    <col min="11238" max="11238" width="12.85546875" style="19" bestFit="1" customWidth="1"/>
    <col min="11239" max="11239" width="9.140625" style="19"/>
    <col min="11240" max="11240" width="28.7109375" style="19" bestFit="1" customWidth="1"/>
    <col min="11241" max="11241" width="10.5703125" style="19" bestFit="1" customWidth="1"/>
    <col min="11242" max="11486" width="9.140625" style="19"/>
    <col min="11487" max="11487" width="4" style="19" customWidth="1"/>
    <col min="11488" max="11488" width="14.7109375" style="19" bestFit="1" customWidth="1"/>
    <col min="11489" max="11489" width="17.42578125" style="19" bestFit="1" customWidth="1"/>
    <col min="11490" max="11491" width="9.140625" style="19"/>
    <col min="11492" max="11492" width="12.85546875" style="19" bestFit="1" customWidth="1"/>
    <col min="11493" max="11493" width="5.140625" style="19" customWidth="1"/>
    <col min="11494" max="11494" width="12.85546875" style="19" bestFit="1" customWidth="1"/>
    <col min="11495" max="11495" width="9.140625" style="19"/>
    <col min="11496" max="11496" width="28.7109375" style="19" bestFit="1" customWidth="1"/>
    <col min="11497" max="11497" width="10.5703125" style="19" bestFit="1" customWidth="1"/>
    <col min="11498" max="11742" width="9.140625" style="19"/>
    <col min="11743" max="11743" width="4" style="19" customWidth="1"/>
    <col min="11744" max="11744" width="14.7109375" style="19" bestFit="1" customWidth="1"/>
    <col min="11745" max="11745" width="17.42578125" style="19" bestFit="1" customWidth="1"/>
    <col min="11746" max="11747" width="9.140625" style="19"/>
    <col min="11748" max="11748" width="12.85546875" style="19" bestFit="1" customWidth="1"/>
    <col min="11749" max="11749" width="5.140625" style="19" customWidth="1"/>
    <col min="11750" max="11750" width="12.85546875" style="19" bestFit="1" customWidth="1"/>
    <col min="11751" max="11751" width="9.140625" style="19"/>
    <col min="11752" max="11752" width="28.7109375" style="19" bestFit="1" customWidth="1"/>
    <col min="11753" max="11753" width="10.5703125" style="19" bestFit="1" customWidth="1"/>
    <col min="11754" max="11998" width="9.140625" style="19"/>
    <col min="11999" max="11999" width="4" style="19" customWidth="1"/>
    <col min="12000" max="12000" width="14.7109375" style="19" bestFit="1" customWidth="1"/>
    <col min="12001" max="12001" width="17.42578125" style="19" bestFit="1" customWidth="1"/>
    <col min="12002" max="12003" width="9.140625" style="19"/>
    <col min="12004" max="12004" width="12.85546875" style="19" bestFit="1" customWidth="1"/>
    <col min="12005" max="12005" width="5.140625" style="19" customWidth="1"/>
    <col min="12006" max="12006" width="12.85546875" style="19" bestFit="1" customWidth="1"/>
    <col min="12007" max="12007" width="9.140625" style="19"/>
    <col min="12008" max="12008" width="28.7109375" style="19" bestFit="1" customWidth="1"/>
    <col min="12009" max="12009" width="10.5703125" style="19" bestFit="1" customWidth="1"/>
    <col min="12010" max="12254" width="9.140625" style="19"/>
    <col min="12255" max="12255" width="4" style="19" customWidth="1"/>
    <col min="12256" max="12256" width="14.7109375" style="19" bestFit="1" customWidth="1"/>
    <col min="12257" max="12257" width="17.42578125" style="19" bestFit="1" customWidth="1"/>
    <col min="12258" max="12259" width="9.140625" style="19"/>
    <col min="12260" max="12260" width="12.85546875" style="19" bestFit="1" customWidth="1"/>
    <col min="12261" max="12261" width="5.140625" style="19" customWidth="1"/>
    <col min="12262" max="12262" width="12.85546875" style="19" bestFit="1" customWidth="1"/>
    <col min="12263" max="12263" width="9.140625" style="19"/>
    <col min="12264" max="12264" width="28.7109375" style="19" bestFit="1" customWidth="1"/>
    <col min="12265" max="12265" width="10.5703125" style="19" bestFit="1" customWidth="1"/>
    <col min="12266" max="12510" width="9.140625" style="19"/>
    <col min="12511" max="12511" width="4" style="19" customWidth="1"/>
    <col min="12512" max="12512" width="14.7109375" style="19" bestFit="1" customWidth="1"/>
    <col min="12513" max="12513" width="17.42578125" style="19" bestFit="1" customWidth="1"/>
    <col min="12514" max="12515" width="9.140625" style="19"/>
    <col min="12516" max="12516" width="12.85546875" style="19" bestFit="1" customWidth="1"/>
    <col min="12517" max="12517" width="5.140625" style="19" customWidth="1"/>
    <col min="12518" max="12518" width="12.85546875" style="19" bestFit="1" customWidth="1"/>
    <col min="12519" max="12519" width="9.140625" style="19"/>
    <col min="12520" max="12520" width="28.7109375" style="19" bestFit="1" customWidth="1"/>
    <col min="12521" max="12521" width="10.5703125" style="19" bestFit="1" customWidth="1"/>
    <col min="12522" max="12766" width="9.140625" style="19"/>
    <col min="12767" max="12767" width="4" style="19" customWidth="1"/>
    <col min="12768" max="12768" width="14.7109375" style="19" bestFit="1" customWidth="1"/>
    <col min="12769" max="12769" width="17.42578125" style="19" bestFit="1" customWidth="1"/>
    <col min="12770" max="12771" width="9.140625" style="19"/>
    <col min="12772" max="12772" width="12.85546875" style="19" bestFit="1" customWidth="1"/>
    <col min="12773" max="12773" width="5.140625" style="19" customWidth="1"/>
    <col min="12774" max="12774" width="12.85546875" style="19" bestFit="1" customWidth="1"/>
    <col min="12775" max="12775" width="9.140625" style="19"/>
    <col min="12776" max="12776" width="28.7109375" style="19" bestFit="1" customWidth="1"/>
    <col min="12777" max="12777" width="10.5703125" style="19" bestFit="1" customWidth="1"/>
    <col min="12778" max="13022" width="9.140625" style="19"/>
    <col min="13023" max="13023" width="4" style="19" customWidth="1"/>
    <col min="13024" max="13024" width="14.7109375" style="19" bestFit="1" customWidth="1"/>
    <col min="13025" max="13025" width="17.42578125" style="19" bestFit="1" customWidth="1"/>
    <col min="13026" max="13027" width="9.140625" style="19"/>
    <col min="13028" max="13028" width="12.85546875" style="19" bestFit="1" customWidth="1"/>
    <col min="13029" max="13029" width="5.140625" style="19" customWidth="1"/>
    <col min="13030" max="13030" width="12.85546875" style="19" bestFit="1" customWidth="1"/>
    <col min="13031" max="13031" width="9.140625" style="19"/>
    <col min="13032" max="13032" width="28.7109375" style="19" bestFit="1" customWidth="1"/>
    <col min="13033" max="13033" width="10.5703125" style="19" bestFit="1" customWidth="1"/>
    <col min="13034" max="13278" width="9.140625" style="19"/>
    <col min="13279" max="13279" width="4" style="19" customWidth="1"/>
    <col min="13280" max="13280" width="14.7109375" style="19" bestFit="1" customWidth="1"/>
    <col min="13281" max="13281" width="17.42578125" style="19" bestFit="1" customWidth="1"/>
    <col min="13282" max="13283" width="9.140625" style="19"/>
    <col min="13284" max="13284" width="12.85546875" style="19" bestFit="1" customWidth="1"/>
    <col min="13285" max="13285" width="5.140625" style="19" customWidth="1"/>
    <col min="13286" max="13286" width="12.85546875" style="19" bestFit="1" customWidth="1"/>
    <col min="13287" max="13287" width="9.140625" style="19"/>
    <col min="13288" max="13288" width="28.7109375" style="19" bestFit="1" customWidth="1"/>
    <col min="13289" max="13289" width="10.5703125" style="19" bestFit="1" customWidth="1"/>
    <col min="13290" max="13534" width="9.140625" style="19"/>
    <col min="13535" max="13535" width="4" style="19" customWidth="1"/>
    <col min="13536" max="13536" width="14.7109375" style="19" bestFit="1" customWidth="1"/>
    <col min="13537" max="13537" width="17.42578125" style="19" bestFit="1" customWidth="1"/>
    <col min="13538" max="13539" width="9.140625" style="19"/>
    <col min="13540" max="13540" width="12.85546875" style="19" bestFit="1" customWidth="1"/>
    <col min="13541" max="13541" width="5.140625" style="19" customWidth="1"/>
    <col min="13542" max="13542" width="12.85546875" style="19" bestFit="1" customWidth="1"/>
    <col min="13543" max="13543" width="9.140625" style="19"/>
    <col min="13544" max="13544" width="28.7109375" style="19" bestFit="1" customWidth="1"/>
    <col min="13545" max="13545" width="10.5703125" style="19" bestFit="1" customWidth="1"/>
    <col min="13546" max="13790" width="9.140625" style="19"/>
    <col min="13791" max="13791" width="4" style="19" customWidth="1"/>
    <col min="13792" max="13792" width="14.7109375" style="19" bestFit="1" customWidth="1"/>
    <col min="13793" max="13793" width="17.42578125" style="19" bestFit="1" customWidth="1"/>
    <col min="13794" max="13795" width="9.140625" style="19"/>
    <col min="13796" max="13796" width="12.85546875" style="19" bestFit="1" customWidth="1"/>
    <col min="13797" max="13797" width="5.140625" style="19" customWidth="1"/>
    <col min="13798" max="13798" width="12.85546875" style="19" bestFit="1" customWidth="1"/>
    <col min="13799" max="13799" width="9.140625" style="19"/>
    <col min="13800" max="13800" width="28.7109375" style="19" bestFit="1" customWidth="1"/>
    <col min="13801" max="13801" width="10.5703125" style="19" bestFit="1" customWidth="1"/>
    <col min="13802" max="14046" width="9.140625" style="19"/>
    <col min="14047" max="14047" width="4" style="19" customWidth="1"/>
    <col min="14048" max="14048" width="14.7109375" style="19" bestFit="1" customWidth="1"/>
    <col min="14049" max="14049" width="17.42578125" style="19" bestFit="1" customWidth="1"/>
    <col min="14050" max="14051" width="9.140625" style="19"/>
    <col min="14052" max="14052" width="12.85546875" style="19" bestFit="1" customWidth="1"/>
    <col min="14053" max="14053" width="5.140625" style="19" customWidth="1"/>
    <col min="14054" max="14054" width="12.85546875" style="19" bestFit="1" customWidth="1"/>
    <col min="14055" max="14055" width="9.140625" style="19"/>
    <col min="14056" max="14056" width="28.7109375" style="19" bestFit="1" customWidth="1"/>
    <col min="14057" max="14057" width="10.5703125" style="19" bestFit="1" customWidth="1"/>
    <col min="14058" max="14302" width="9.140625" style="19"/>
    <col min="14303" max="14303" width="4" style="19" customWidth="1"/>
    <col min="14304" max="14304" width="14.7109375" style="19" bestFit="1" customWidth="1"/>
    <col min="14305" max="14305" width="17.42578125" style="19" bestFit="1" customWidth="1"/>
    <col min="14306" max="14307" width="9.140625" style="19"/>
    <col min="14308" max="14308" width="12.85546875" style="19" bestFit="1" customWidth="1"/>
    <col min="14309" max="14309" width="5.140625" style="19" customWidth="1"/>
    <col min="14310" max="14310" width="12.85546875" style="19" bestFit="1" customWidth="1"/>
    <col min="14311" max="14311" width="9.140625" style="19"/>
    <col min="14312" max="14312" width="28.7109375" style="19" bestFit="1" customWidth="1"/>
    <col min="14313" max="14313" width="10.5703125" style="19" bestFit="1" customWidth="1"/>
    <col min="14314" max="14558" width="9.140625" style="19"/>
    <col min="14559" max="14559" width="4" style="19" customWidth="1"/>
    <col min="14560" max="14560" width="14.7109375" style="19" bestFit="1" customWidth="1"/>
    <col min="14561" max="14561" width="17.42578125" style="19" bestFit="1" customWidth="1"/>
    <col min="14562" max="14563" width="9.140625" style="19"/>
    <col min="14564" max="14564" width="12.85546875" style="19" bestFit="1" customWidth="1"/>
    <col min="14565" max="14565" width="5.140625" style="19" customWidth="1"/>
    <col min="14566" max="14566" width="12.85546875" style="19" bestFit="1" customWidth="1"/>
    <col min="14567" max="14567" width="9.140625" style="19"/>
    <col min="14568" max="14568" width="28.7109375" style="19" bestFit="1" customWidth="1"/>
    <col min="14569" max="14569" width="10.5703125" style="19" bestFit="1" customWidth="1"/>
    <col min="14570" max="14814" width="9.140625" style="19"/>
    <col min="14815" max="14815" width="4" style="19" customWidth="1"/>
    <col min="14816" max="14816" width="14.7109375" style="19" bestFit="1" customWidth="1"/>
    <col min="14817" max="14817" width="17.42578125" style="19" bestFit="1" customWidth="1"/>
    <col min="14818" max="14819" width="9.140625" style="19"/>
    <col min="14820" max="14820" width="12.85546875" style="19" bestFit="1" customWidth="1"/>
    <col min="14821" max="14821" width="5.140625" style="19" customWidth="1"/>
    <col min="14822" max="14822" width="12.85546875" style="19" bestFit="1" customWidth="1"/>
    <col min="14823" max="14823" width="9.140625" style="19"/>
    <col min="14824" max="14824" width="28.7109375" style="19" bestFit="1" customWidth="1"/>
    <col min="14825" max="14825" width="10.5703125" style="19" bestFit="1" customWidth="1"/>
    <col min="14826" max="15070" width="9.140625" style="19"/>
    <col min="15071" max="15071" width="4" style="19" customWidth="1"/>
    <col min="15072" max="15072" width="14.7109375" style="19" bestFit="1" customWidth="1"/>
    <col min="15073" max="15073" width="17.42578125" style="19" bestFit="1" customWidth="1"/>
    <col min="15074" max="15075" width="9.140625" style="19"/>
    <col min="15076" max="15076" width="12.85546875" style="19" bestFit="1" customWidth="1"/>
    <col min="15077" max="15077" width="5.140625" style="19" customWidth="1"/>
    <col min="15078" max="15078" width="12.85546875" style="19" bestFit="1" customWidth="1"/>
    <col min="15079" max="15079" width="9.140625" style="19"/>
    <col min="15080" max="15080" width="28.7109375" style="19" bestFit="1" customWidth="1"/>
    <col min="15081" max="15081" width="10.5703125" style="19" bestFit="1" customWidth="1"/>
    <col min="15082" max="15326" width="9.140625" style="19"/>
    <col min="15327" max="15327" width="4" style="19" customWidth="1"/>
    <col min="15328" max="15328" width="14.7109375" style="19" bestFit="1" customWidth="1"/>
    <col min="15329" max="15329" width="17.42578125" style="19" bestFit="1" customWidth="1"/>
    <col min="15330" max="15331" width="9.140625" style="19"/>
    <col min="15332" max="15332" width="12.85546875" style="19" bestFit="1" customWidth="1"/>
    <col min="15333" max="15333" width="5.140625" style="19" customWidth="1"/>
    <col min="15334" max="15334" width="12.85546875" style="19" bestFit="1" customWidth="1"/>
    <col min="15335" max="15335" width="9.140625" style="19"/>
    <col min="15336" max="15336" width="28.7109375" style="19" bestFit="1" customWidth="1"/>
    <col min="15337" max="15337" width="10.5703125" style="19" bestFit="1" customWidth="1"/>
    <col min="15338" max="15582" width="9.140625" style="19"/>
    <col min="15583" max="15583" width="4" style="19" customWidth="1"/>
    <col min="15584" max="15584" width="14.7109375" style="19" bestFit="1" customWidth="1"/>
    <col min="15585" max="15585" width="17.42578125" style="19" bestFit="1" customWidth="1"/>
    <col min="15586" max="15587" width="9.140625" style="19"/>
    <col min="15588" max="15588" width="12.85546875" style="19" bestFit="1" customWidth="1"/>
    <col min="15589" max="15589" width="5.140625" style="19" customWidth="1"/>
    <col min="15590" max="15590" width="12.85546875" style="19" bestFit="1" customWidth="1"/>
    <col min="15591" max="15591" width="9.140625" style="19"/>
    <col min="15592" max="15592" width="28.7109375" style="19" bestFit="1" customWidth="1"/>
    <col min="15593" max="15593" width="10.5703125" style="19" bestFit="1" customWidth="1"/>
    <col min="15594" max="15838" width="9.140625" style="19"/>
    <col min="15839" max="15839" width="4" style="19" customWidth="1"/>
    <col min="15840" max="15840" width="14.7109375" style="19" bestFit="1" customWidth="1"/>
    <col min="15841" max="15841" width="17.42578125" style="19" bestFit="1" customWidth="1"/>
    <col min="15842" max="15843" width="9.140625" style="19"/>
    <col min="15844" max="15844" width="12.85546875" style="19" bestFit="1" customWidth="1"/>
    <col min="15845" max="15845" width="5.140625" style="19" customWidth="1"/>
    <col min="15846" max="15846" width="12.85546875" style="19" bestFit="1" customWidth="1"/>
    <col min="15847" max="15847" width="9.140625" style="19"/>
    <col min="15848" max="15848" width="28.7109375" style="19" bestFit="1" customWidth="1"/>
    <col min="15849" max="15849" width="10.5703125" style="19" bestFit="1" customWidth="1"/>
    <col min="15850" max="16094" width="9.140625" style="19"/>
    <col min="16095" max="16095" width="4" style="19" customWidth="1"/>
    <col min="16096" max="16096" width="14.7109375" style="19" bestFit="1" customWidth="1"/>
    <col min="16097" max="16097" width="17.42578125" style="19" bestFit="1" customWidth="1"/>
    <col min="16098" max="16099" width="9.140625" style="19"/>
    <col min="16100" max="16100" width="12.85546875" style="19" bestFit="1" customWidth="1"/>
    <col min="16101" max="16101" width="5.140625" style="19" customWidth="1"/>
    <col min="16102" max="16102" width="12.85546875" style="19" bestFit="1" customWidth="1"/>
    <col min="16103" max="16103" width="9.140625" style="19"/>
    <col min="16104" max="16104" width="28.7109375" style="19" bestFit="1" customWidth="1"/>
    <col min="16105" max="16105" width="10.5703125" style="19" bestFit="1" customWidth="1"/>
    <col min="16106" max="16384" width="9.140625" style="19"/>
  </cols>
  <sheetData>
    <row r="1" spans="1:8">
      <c r="D1" s="3" t="s">
        <v>22</v>
      </c>
    </row>
    <row r="2" spans="1:8">
      <c r="D2" s="3" t="s">
        <v>166</v>
      </c>
    </row>
    <row r="3" spans="1:8">
      <c r="D3" s="3" t="s">
        <v>168</v>
      </c>
    </row>
    <row r="4" spans="1:8">
      <c r="D4" s="34" t="s">
        <v>232</v>
      </c>
    </row>
    <row r="5" spans="1:8">
      <c r="D5" s="17"/>
    </row>
    <row r="6" spans="1:8">
      <c r="B6" s="10" t="s">
        <v>23</v>
      </c>
      <c r="C6" s="27" t="s">
        <v>79</v>
      </c>
      <c r="D6" s="10"/>
      <c r="E6" s="19" t="s">
        <v>24</v>
      </c>
      <c r="F6" s="15" t="s">
        <v>196</v>
      </c>
    </row>
    <row r="7" spans="1:8">
      <c r="B7" s="10" t="s">
        <v>25</v>
      </c>
      <c r="C7" s="24" t="s">
        <v>200</v>
      </c>
      <c r="E7" s="19" t="s">
        <v>26</v>
      </c>
      <c r="F7" s="24" t="s">
        <v>199</v>
      </c>
    </row>
    <row r="8" spans="1:8">
      <c r="B8" s="10" t="s">
        <v>27</v>
      </c>
      <c r="C8" s="24" t="s">
        <v>82</v>
      </c>
    </row>
    <row r="9" spans="1:8">
      <c r="B9" s="10"/>
      <c r="C9" s="27"/>
    </row>
    <row r="11" spans="1:8">
      <c r="A11" s="19" t="s">
        <v>29</v>
      </c>
    </row>
    <row r="13" spans="1:8">
      <c r="A13" s="11" t="s">
        <v>30</v>
      </c>
      <c r="B13" s="11" t="s">
        <v>31</v>
      </c>
      <c r="C13" s="11" t="s">
        <v>32</v>
      </c>
      <c r="D13" s="11" t="s">
        <v>33</v>
      </c>
      <c r="E13" s="11"/>
      <c r="F13" s="11" t="s">
        <v>34</v>
      </c>
      <c r="G13" s="11"/>
      <c r="H13" s="11" t="s">
        <v>35</v>
      </c>
    </row>
    <row r="14" spans="1:8">
      <c r="A14" s="11" t="s">
        <v>161</v>
      </c>
      <c r="B14" s="11" t="s">
        <v>92</v>
      </c>
      <c r="C14" s="11" t="s">
        <v>48</v>
      </c>
      <c r="D14" s="11" t="s">
        <v>3</v>
      </c>
      <c r="E14" s="11" t="s">
        <v>25</v>
      </c>
      <c r="F14" s="11"/>
      <c r="G14" s="11" t="s">
        <v>23</v>
      </c>
      <c r="H14" s="11"/>
    </row>
    <row r="15" spans="1:8">
      <c r="A15" s="11" t="s">
        <v>162</v>
      </c>
      <c r="B15" s="11" t="s">
        <v>92</v>
      </c>
      <c r="C15" s="11" t="s">
        <v>48</v>
      </c>
      <c r="D15" s="35" t="s">
        <v>4</v>
      </c>
      <c r="E15" s="11" t="s">
        <v>24</v>
      </c>
      <c r="F15" s="11"/>
      <c r="G15" s="11" t="s">
        <v>26</v>
      </c>
      <c r="H15" s="11"/>
    </row>
    <row r="16" spans="1:8">
      <c r="A16" s="11" t="s">
        <v>163</v>
      </c>
      <c r="B16" s="11" t="s">
        <v>93</v>
      </c>
      <c r="C16" s="11" t="s">
        <v>47</v>
      </c>
      <c r="D16" s="33" t="s">
        <v>15</v>
      </c>
      <c r="E16" s="11" t="s">
        <v>25</v>
      </c>
      <c r="F16" s="11"/>
      <c r="G16" s="11" t="s">
        <v>24</v>
      </c>
      <c r="H16" s="11"/>
    </row>
    <row r="17" spans="1:8">
      <c r="A17" s="11" t="s">
        <v>164</v>
      </c>
      <c r="B17" s="11" t="s">
        <v>93</v>
      </c>
      <c r="C17" s="11" t="s">
        <v>48</v>
      </c>
      <c r="D17" s="33" t="s">
        <v>15</v>
      </c>
      <c r="E17" s="11" t="s">
        <v>27</v>
      </c>
      <c r="F17" s="11"/>
      <c r="G17" s="11" t="s">
        <v>26</v>
      </c>
      <c r="H17" s="11"/>
    </row>
    <row r="18" spans="1:8">
      <c r="A18" s="11" t="s">
        <v>165</v>
      </c>
      <c r="B18" s="11" t="s">
        <v>93</v>
      </c>
      <c r="C18" s="11" t="s">
        <v>47</v>
      </c>
      <c r="D18" s="36" t="s">
        <v>18</v>
      </c>
      <c r="E18" s="11" t="s">
        <v>23</v>
      </c>
      <c r="F18" s="11"/>
      <c r="G18" s="11" t="s">
        <v>27</v>
      </c>
      <c r="H18" s="11"/>
    </row>
    <row r="19" spans="1:8">
      <c r="A19" s="11" t="s">
        <v>169</v>
      </c>
      <c r="B19" s="11" t="s">
        <v>93</v>
      </c>
      <c r="C19" s="11" t="s">
        <v>48</v>
      </c>
      <c r="D19" s="36" t="s">
        <v>18</v>
      </c>
      <c r="E19" s="11" t="s">
        <v>26</v>
      </c>
      <c r="F19" s="11"/>
      <c r="G19" s="11" t="s">
        <v>25</v>
      </c>
      <c r="H19" s="11"/>
    </row>
    <row r="20" spans="1:8">
      <c r="A20" s="11" t="s">
        <v>170</v>
      </c>
      <c r="B20" s="11" t="s">
        <v>93</v>
      </c>
      <c r="C20" s="11" t="s">
        <v>47</v>
      </c>
      <c r="D20" s="36" t="s">
        <v>21</v>
      </c>
      <c r="E20" s="11" t="s">
        <v>26</v>
      </c>
      <c r="G20" s="11" t="s">
        <v>23</v>
      </c>
      <c r="H20" s="11"/>
    </row>
    <row r="21" spans="1:8">
      <c r="A21" s="11" t="s">
        <v>171</v>
      </c>
      <c r="B21" s="11" t="s">
        <v>93</v>
      </c>
      <c r="C21" s="11" t="s">
        <v>48</v>
      </c>
      <c r="D21" s="36" t="s">
        <v>21</v>
      </c>
      <c r="E21" s="11" t="s">
        <v>24</v>
      </c>
      <c r="F21" s="11"/>
      <c r="G21" s="11" t="s">
        <v>27</v>
      </c>
      <c r="H21" s="11"/>
    </row>
    <row r="22" spans="1:8">
      <c r="A22" s="11" t="s">
        <v>172</v>
      </c>
      <c r="B22" s="11" t="s">
        <v>94</v>
      </c>
      <c r="C22" s="11" t="s">
        <v>89</v>
      </c>
      <c r="D22" s="33" t="s">
        <v>8</v>
      </c>
      <c r="E22" s="11" t="s">
        <v>23</v>
      </c>
      <c r="F22" s="11"/>
      <c r="G22" s="11" t="s">
        <v>24</v>
      </c>
      <c r="H22" s="11"/>
    </row>
    <row r="23" spans="1:8">
      <c r="A23" s="11" t="s">
        <v>173</v>
      </c>
      <c r="B23" s="11" t="s">
        <v>94</v>
      </c>
      <c r="C23" s="11" t="s">
        <v>47</v>
      </c>
      <c r="D23" s="33" t="s">
        <v>16</v>
      </c>
      <c r="E23" s="11" t="s">
        <v>25</v>
      </c>
      <c r="F23" s="11"/>
      <c r="G23" s="11" t="s">
        <v>27</v>
      </c>
      <c r="H23" s="11"/>
    </row>
    <row r="25" spans="1:8">
      <c r="A25" s="14" t="s">
        <v>231</v>
      </c>
      <c r="B25" s="14"/>
      <c r="E25" s="14"/>
      <c r="F25" s="14"/>
      <c r="G25" s="14"/>
      <c r="H25" s="14"/>
    </row>
    <row r="26" spans="1:8">
      <c r="A26" s="19" t="s">
        <v>70</v>
      </c>
    </row>
    <row r="27" spans="1:8">
      <c r="A27" s="11" t="s">
        <v>174</v>
      </c>
      <c r="B27" s="11" t="s">
        <v>94</v>
      </c>
      <c r="C27" s="11" t="s">
        <v>47</v>
      </c>
      <c r="D27" s="36" t="s">
        <v>11</v>
      </c>
      <c r="E27" s="11"/>
      <c r="F27" s="11" t="s">
        <v>39</v>
      </c>
      <c r="G27" s="11"/>
      <c r="H27" s="11" t="s">
        <v>40</v>
      </c>
    </row>
    <row r="28" spans="1:8">
      <c r="A28" s="14"/>
      <c r="B28" s="14"/>
      <c r="E28" s="14"/>
      <c r="F28" s="14"/>
      <c r="G28" s="14"/>
      <c r="H28" s="14"/>
    </row>
    <row r="29" spans="1:8">
      <c r="A29" s="19" t="s">
        <v>75</v>
      </c>
    </row>
    <row r="30" spans="1:8">
      <c r="A30" s="11" t="s">
        <v>175</v>
      </c>
      <c r="B30" s="11" t="s">
        <v>94</v>
      </c>
      <c r="C30" s="11" t="s">
        <v>89</v>
      </c>
      <c r="D30" s="36" t="s">
        <v>11</v>
      </c>
      <c r="E30" s="11"/>
      <c r="F30" s="11" t="s">
        <v>42</v>
      </c>
      <c r="G30" s="11"/>
      <c r="H30" s="11" t="s">
        <v>43</v>
      </c>
    </row>
    <row r="36" spans="4:5">
      <c r="D36" s="14"/>
      <c r="E36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K4" sqref="K4:K6"/>
    </sheetView>
  </sheetViews>
  <sheetFormatPr defaultRowHeight="15"/>
  <cols>
    <col min="1" max="1" width="6" style="19" customWidth="1"/>
    <col min="2" max="2" width="14.7109375" style="19" bestFit="1" customWidth="1"/>
    <col min="3" max="3" width="19.28515625" style="19" bestFit="1" customWidth="1"/>
    <col min="4" max="5" width="9.140625" style="19"/>
    <col min="6" max="6" width="12.85546875" style="19" bestFit="1" customWidth="1"/>
    <col min="7" max="7" width="5.140625" style="19" customWidth="1"/>
    <col min="8" max="8" width="12.85546875" style="19" bestFit="1" customWidth="1"/>
    <col min="9" max="247" width="9.140625" style="19"/>
    <col min="248" max="248" width="4" style="19" customWidth="1"/>
    <col min="249" max="249" width="14.7109375" style="19" bestFit="1" customWidth="1"/>
    <col min="250" max="250" width="17.42578125" style="19" bestFit="1" customWidth="1"/>
    <col min="251" max="252" width="9.140625" style="19"/>
    <col min="253" max="253" width="12.85546875" style="19" bestFit="1" customWidth="1"/>
    <col min="254" max="254" width="5.140625" style="19" customWidth="1"/>
    <col min="255" max="255" width="12.85546875" style="19" bestFit="1" customWidth="1"/>
    <col min="256" max="256" width="9.140625" style="19"/>
    <col min="257" max="257" width="28.7109375" style="19" bestFit="1" customWidth="1"/>
    <col min="258" max="258" width="10.5703125" style="19" bestFit="1" customWidth="1"/>
    <col min="259" max="503" width="9.140625" style="19"/>
    <col min="504" max="504" width="4" style="19" customWidth="1"/>
    <col min="505" max="505" width="14.7109375" style="19" bestFit="1" customWidth="1"/>
    <col min="506" max="506" width="17.42578125" style="19" bestFit="1" customWidth="1"/>
    <col min="507" max="508" width="9.140625" style="19"/>
    <col min="509" max="509" width="12.85546875" style="19" bestFit="1" customWidth="1"/>
    <col min="510" max="510" width="5.140625" style="19" customWidth="1"/>
    <col min="511" max="511" width="12.85546875" style="19" bestFit="1" customWidth="1"/>
    <col min="512" max="512" width="9.140625" style="19"/>
    <col min="513" max="513" width="28.7109375" style="19" bestFit="1" customWidth="1"/>
    <col min="514" max="514" width="10.5703125" style="19" bestFit="1" customWidth="1"/>
    <col min="515" max="759" width="9.140625" style="19"/>
    <col min="760" max="760" width="4" style="19" customWidth="1"/>
    <col min="761" max="761" width="14.7109375" style="19" bestFit="1" customWidth="1"/>
    <col min="762" max="762" width="17.42578125" style="19" bestFit="1" customWidth="1"/>
    <col min="763" max="764" width="9.140625" style="19"/>
    <col min="765" max="765" width="12.85546875" style="19" bestFit="1" customWidth="1"/>
    <col min="766" max="766" width="5.140625" style="19" customWidth="1"/>
    <col min="767" max="767" width="12.85546875" style="19" bestFit="1" customWidth="1"/>
    <col min="768" max="768" width="9.140625" style="19"/>
    <col min="769" max="769" width="28.7109375" style="19" bestFit="1" customWidth="1"/>
    <col min="770" max="770" width="10.5703125" style="19" bestFit="1" customWidth="1"/>
    <col min="771" max="1015" width="9.140625" style="19"/>
    <col min="1016" max="1016" width="4" style="19" customWidth="1"/>
    <col min="1017" max="1017" width="14.7109375" style="19" bestFit="1" customWidth="1"/>
    <col min="1018" max="1018" width="17.42578125" style="19" bestFit="1" customWidth="1"/>
    <col min="1019" max="1020" width="9.140625" style="19"/>
    <col min="1021" max="1021" width="12.85546875" style="19" bestFit="1" customWidth="1"/>
    <col min="1022" max="1022" width="5.140625" style="19" customWidth="1"/>
    <col min="1023" max="1023" width="12.85546875" style="19" bestFit="1" customWidth="1"/>
    <col min="1024" max="1024" width="9.140625" style="19"/>
    <col min="1025" max="1025" width="28.7109375" style="19" bestFit="1" customWidth="1"/>
    <col min="1026" max="1026" width="10.5703125" style="19" bestFit="1" customWidth="1"/>
    <col min="1027" max="1271" width="9.140625" style="19"/>
    <col min="1272" max="1272" width="4" style="19" customWidth="1"/>
    <col min="1273" max="1273" width="14.7109375" style="19" bestFit="1" customWidth="1"/>
    <col min="1274" max="1274" width="17.42578125" style="19" bestFit="1" customWidth="1"/>
    <col min="1275" max="1276" width="9.140625" style="19"/>
    <col min="1277" max="1277" width="12.85546875" style="19" bestFit="1" customWidth="1"/>
    <col min="1278" max="1278" width="5.140625" style="19" customWidth="1"/>
    <col min="1279" max="1279" width="12.85546875" style="19" bestFit="1" customWidth="1"/>
    <col min="1280" max="1280" width="9.140625" style="19"/>
    <col min="1281" max="1281" width="28.7109375" style="19" bestFit="1" customWidth="1"/>
    <col min="1282" max="1282" width="10.5703125" style="19" bestFit="1" customWidth="1"/>
    <col min="1283" max="1527" width="9.140625" style="19"/>
    <col min="1528" max="1528" width="4" style="19" customWidth="1"/>
    <col min="1529" max="1529" width="14.7109375" style="19" bestFit="1" customWidth="1"/>
    <col min="1530" max="1530" width="17.42578125" style="19" bestFit="1" customWidth="1"/>
    <col min="1531" max="1532" width="9.140625" style="19"/>
    <col min="1533" max="1533" width="12.85546875" style="19" bestFit="1" customWidth="1"/>
    <col min="1534" max="1534" width="5.140625" style="19" customWidth="1"/>
    <col min="1535" max="1535" width="12.85546875" style="19" bestFit="1" customWidth="1"/>
    <col min="1536" max="1536" width="9.140625" style="19"/>
    <col min="1537" max="1537" width="28.7109375" style="19" bestFit="1" customWidth="1"/>
    <col min="1538" max="1538" width="10.5703125" style="19" bestFit="1" customWidth="1"/>
    <col min="1539" max="1783" width="9.140625" style="19"/>
    <col min="1784" max="1784" width="4" style="19" customWidth="1"/>
    <col min="1785" max="1785" width="14.7109375" style="19" bestFit="1" customWidth="1"/>
    <col min="1786" max="1786" width="17.42578125" style="19" bestFit="1" customWidth="1"/>
    <col min="1787" max="1788" width="9.140625" style="19"/>
    <col min="1789" max="1789" width="12.85546875" style="19" bestFit="1" customWidth="1"/>
    <col min="1790" max="1790" width="5.140625" style="19" customWidth="1"/>
    <col min="1791" max="1791" width="12.85546875" style="19" bestFit="1" customWidth="1"/>
    <col min="1792" max="1792" width="9.140625" style="19"/>
    <col min="1793" max="1793" width="28.7109375" style="19" bestFit="1" customWidth="1"/>
    <col min="1794" max="1794" width="10.5703125" style="19" bestFit="1" customWidth="1"/>
    <col min="1795" max="2039" width="9.140625" style="19"/>
    <col min="2040" max="2040" width="4" style="19" customWidth="1"/>
    <col min="2041" max="2041" width="14.7109375" style="19" bestFit="1" customWidth="1"/>
    <col min="2042" max="2042" width="17.42578125" style="19" bestFit="1" customWidth="1"/>
    <col min="2043" max="2044" width="9.140625" style="19"/>
    <col min="2045" max="2045" width="12.85546875" style="19" bestFit="1" customWidth="1"/>
    <col min="2046" max="2046" width="5.140625" style="19" customWidth="1"/>
    <col min="2047" max="2047" width="12.85546875" style="19" bestFit="1" customWidth="1"/>
    <col min="2048" max="2048" width="9.140625" style="19"/>
    <col min="2049" max="2049" width="28.7109375" style="19" bestFit="1" customWidth="1"/>
    <col min="2050" max="2050" width="10.5703125" style="19" bestFit="1" customWidth="1"/>
    <col min="2051" max="2295" width="9.140625" style="19"/>
    <col min="2296" max="2296" width="4" style="19" customWidth="1"/>
    <col min="2297" max="2297" width="14.7109375" style="19" bestFit="1" customWidth="1"/>
    <col min="2298" max="2298" width="17.42578125" style="19" bestFit="1" customWidth="1"/>
    <col min="2299" max="2300" width="9.140625" style="19"/>
    <col min="2301" max="2301" width="12.85546875" style="19" bestFit="1" customWidth="1"/>
    <col min="2302" max="2302" width="5.140625" style="19" customWidth="1"/>
    <col min="2303" max="2303" width="12.85546875" style="19" bestFit="1" customWidth="1"/>
    <col min="2304" max="2304" width="9.140625" style="19"/>
    <col min="2305" max="2305" width="28.7109375" style="19" bestFit="1" customWidth="1"/>
    <col min="2306" max="2306" width="10.5703125" style="19" bestFit="1" customWidth="1"/>
    <col min="2307" max="2551" width="9.140625" style="19"/>
    <col min="2552" max="2552" width="4" style="19" customWidth="1"/>
    <col min="2553" max="2553" width="14.7109375" style="19" bestFit="1" customWidth="1"/>
    <col min="2554" max="2554" width="17.42578125" style="19" bestFit="1" customWidth="1"/>
    <col min="2555" max="2556" width="9.140625" style="19"/>
    <col min="2557" max="2557" width="12.85546875" style="19" bestFit="1" customWidth="1"/>
    <col min="2558" max="2558" width="5.140625" style="19" customWidth="1"/>
    <col min="2559" max="2559" width="12.85546875" style="19" bestFit="1" customWidth="1"/>
    <col min="2560" max="2560" width="9.140625" style="19"/>
    <col min="2561" max="2561" width="28.7109375" style="19" bestFit="1" customWidth="1"/>
    <col min="2562" max="2562" width="10.5703125" style="19" bestFit="1" customWidth="1"/>
    <col min="2563" max="2807" width="9.140625" style="19"/>
    <col min="2808" max="2808" width="4" style="19" customWidth="1"/>
    <col min="2809" max="2809" width="14.7109375" style="19" bestFit="1" customWidth="1"/>
    <col min="2810" max="2810" width="17.42578125" style="19" bestFit="1" customWidth="1"/>
    <col min="2811" max="2812" width="9.140625" style="19"/>
    <col min="2813" max="2813" width="12.85546875" style="19" bestFit="1" customWidth="1"/>
    <col min="2814" max="2814" width="5.140625" style="19" customWidth="1"/>
    <col min="2815" max="2815" width="12.85546875" style="19" bestFit="1" customWidth="1"/>
    <col min="2816" max="2816" width="9.140625" style="19"/>
    <col min="2817" max="2817" width="28.7109375" style="19" bestFit="1" customWidth="1"/>
    <col min="2818" max="2818" width="10.5703125" style="19" bestFit="1" customWidth="1"/>
    <col min="2819" max="3063" width="9.140625" style="19"/>
    <col min="3064" max="3064" width="4" style="19" customWidth="1"/>
    <col min="3065" max="3065" width="14.7109375" style="19" bestFit="1" customWidth="1"/>
    <col min="3066" max="3066" width="17.42578125" style="19" bestFit="1" customWidth="1"/>
    <col min="3067" max="3068" width="9.140625" style="19"/>
    <col min="3069" max="3069" width="12.85546875" style="19" bestFit="1" customWidth="1"/>
    <col min="3070" max="3070" width="5.140625" style="19" customWidth="1"/>
    <col min="3071" max="3071" width="12.85546875" style="19" bestFit="1" customWidth="1"/>
    <col min="3072" max="3072" width="9.140625" style="19"/>
    <col min="3073" max="3073" width="28.7109375" style="19" bestFit="1" customWidth="1"/>
    <col min="3074" max="3074" width="10.5703125" style="19" bestFit="1" customWidth="1"/>
    <col min="3075" max="3319" width="9.140625" style="19"/>
    <col min="3320" max="3320" width="4" style="19" customWidth="1"/>
    <col min="3321" max="3321" width="14.7109375" style="19" bestFit="1" customWidth="1"/>
    <col min="3322" max="3322" width="17.42578125" style="19" bestFit="1" customWidth="1"/>
    <col min="3323" max="3324" width="9.140625" style="19"/>
    <col min="3325" max="3325" width="12.85546875" style="19" bestFit="1" customWidth="1"/>
    <col min="3326" max="3326" width="5.140625" style="19" customWidth="1"/>
    <col min="3327" max="3327" width="12.85546875" style="19" bestFit="1" customWidth="1"/>
    <col min="3328" max="3328" width="9.140625" style="19"/>
    <col min="3329" max="3329" width="28.7109375" style="19" bestFit="1" customWidth="1"/>
    <col min="3330" max="3330" width="10.5703125" style="19" bestFit="1" customWidth="1"/>
    <col min="3331" max="3575" width="9.140625" style="19"/>
    <col min="3576" max="3576" width="4" style="19" customWidth="1"/>
    <col min="3577" max="3577" width="14.7109375" style="19" bestFit="1" customWidth="1"/>
    <col min="3578" max="3578" width="17.42578125" style="19" bestFit="1" customWidth="1"/>
    <col min="3579" max="3580" width="9.140625" style="19"/>
    <col min="3581" max="3581" width="12.85546875" style="19" bestFit="1" customWidth="1"/>
    <col min="3582" max="3582" width="5.140625" style="19" customWidth="1"/>
    <col min="3583" max="3583" width="12.85546875" style="19" bestFit="1" customWidth="1"/>
    <col min="3584" max="3584" width="9.140625" style="19"/>
    <col min="3585" max="3585" width="28.7109375" style="19" bestFit="1" customWidth="1"/>
    <col min="3586" max="3586" width="10.5703125" style="19" bestFit="1" customWidth="1"/>
    <col min="3587" max="3831" width="9.140625" style="19"/>
    <col min="3832" max="3832" width="4" style="19" customWidth="1"/>
    <col min="3833" max="3833" width="14.7109375" style="19" bestFit="1" customWidth="1"/>
    <col min="3834" max="3834" width="17.42578125" style="19" bestFit="1" customWidth="1"/>
    <col min="3835" max="3836" width="9.140625" style="19"/>
    <col min="3837" max="3837" width="12.85546875" style="19" bestFit="1" customWidth="1"/>
    <col min="3838" max="3838" width="5.140625" style="19" customWidth="1"/>
    <col min="3839" max="3839" width="12.85546875" style="19" bestFit="1" customWidth="1"/>
    <col min="3840" max="3840" width="9.140625" style="19"/>
    <col min="3841" max="3841" width="28.7109375" style="19" bestFit="1" customWidth="1"/>
    <col min="3842" max="3842" width="10.5703125" style="19" bestFit="1" customWidth="1"/>
    <col min="3843" max="4087" width="9.140625" style="19"/>
    <col min="4088" max="4088" width="4" style="19" customWidth="1"/>
    <col min="4089" max="4089" width="14.7109375" style="19" bestFit="1" customWidth="1"/>
    <col min="4090" max="4090" width="17.42578125" style="19" bestFit="1" customWidth="1"/>
    <col min="4091" max="4092" width="9.140625" style="19"/>
    <col min="4093" max="4093" width="12.85546875" style="19" bestFit="1" customWidth="1"/>
    <col min="4094" max="4094" width="5.140625" style="19" customWidth="1"/>
    <col min="4095" max="4095" width="12.85546875" style="19" bestFit="1" customWidth="1"/>
    <col min="4096" max="4096" width="9.140625" style="19"/>
    <col min="4097" max="4097" width="28.7109375" style="19" bestFit="1" customWidth="1"/>
    <col min="4098" max="4098" width="10.5703125" style="19" bestFit="1" customWidth="1"/>
    <col min="4099" max="4343" width="9.140625" style="19"/>
    <col min="4344" max="4344" width="4" style="19" customWidth="1"/>
    <col min="4345" max="4345" width="14.7109375" style="19" bestFit="1" customWidth="1"/>
    <col min="4346" max="4346" width="17.42578125" style="19" bestFit="1" customWidth="1"/>
    <col min="4347" max="4348" width="9.140625" style="19"/>
    <col min="4349" max="4349" width="12.85546875" style="19" bestFit="1" customWidth="1"/>
    <col min="4350" max="4350" width="5.140625" style="19" customWidth="1"/>
    <col min="4351" max="4351" width="12.85546875" style="19" bestFit="1" customWidth="1"/>
    <col min="4352" max="4352" width="9.140625" style="19"/>
    <col min="4353" max="4353" width="28.7109375" style="19" bestFit="1" customWidth="1"/>
    <col min="4354" max="4354" width="10.5703125" style="19" bestFit="1" customWidth="1"/>
    <col min="4355" max="4599" width="9.140625" style="19"/>
    <col min="4600" max="4600" width="4" style="19" customWidth="1"/>
    <col min="4601" max="4601" width="14.7109375" style="19" bestFit="1" customWidth="1"/>
    <col min="4602" max="4602" width="17.42578125" style="19" bestFit="1" customWidth="1"/>
    <col min="4603" max="4604" width="9.140625" style="19"/>
    <col min="4605" max="4605" width="12.85546875" style="19" bestFit="1" customWidth="1"/>
    <col min="4606" max="4606" width="5.140625" style="19" customWidth="1"/>
    <col min="4607" max="4607" width="12.85546875" style="19" bestFit="1" customWidth="1"/>
    <col min="4608" max="4608" width="9.140625" style="19"/>
    <col min="4609" max="4609" width="28.7109375" style="19" bestFit="1" customWidth="1"/>
    <col min="4610" max="4610" width="10.5703125" style="19" bestFit="1" customWidth="1"/>
    <col min="4611" max="4855" width="9.140625" style="19"/>
    <col min="4856" max="4856" width="4" style="19" customWidth="1"/>
    <col min="4857" max="4857" width="14.7109375" style="19" bestFit="1" customWidth="1"/>
    <col min="4858" max="4858" width="17.42578125" style="19" bestFit="1" customWidth="1"/>
    <col min="4859" max="4860" width="9.140625" style="19"/>
    <col min="4861" max="4861" width="12.85546875" style="19" bestFit="1" customWidth="1"/>
    <col min="4862" max="4862" width="5.140625" style="19" customWidth="1"/>
    <col min="4863" max="4863" width="12.85546875" style="19" bestFit="1" customWidth="1"/>
    <col min="4864" max="4864" width="9.140625" style="19"/>
    <col min="4865" max="4865" width="28.7109375" style="19" bestFit="1" customWidth="1"/>
    <col min="4866" max="4866" width="10.5703125" style="19" bestFit="1" customWidth="1"/>
    <col min="4867" max="5111" width="9.140625" style="19"/>
    <col min="5112" max="5112" width="4" style="19" customWidth="1"/>
    <col min="5113" max="5113" width="14.7109375" style="19" bestFit="1" customWidth="1"/>
    <col min="5114" max="5114" width="17.42578125" style="19" bestFit="1" customWidth="1"/>
    <col min="5115" max="5116" width="9.140625" style="19"/>
    <col min="5117" max="5117" width="12.85546875" style="19" bestFit="1" customWidth="1"/>
    <col min="5118" max="5118" width="5.140625" style="19" customWidth="1"/>
    <col min="5119" max="5119" width="12.85546875" style="19" bestFit="1" customWidth="1"/>
    <col min="5120" max="5120" width="9.140625" style="19"/>
    <col min="5121" max="5121" width="28.7109375" style="19" bestFit="1" customWidth="1"/>
    <col min="5122" max="5122" width="10.5703125" style="19" bestFit="1" customWidth="1"/>
    <col min="5123" max="5367" width="9.140625" style="19"/>
    <col min="5368" max="5368" width="4" style="19" customWidth="1"/>
    <col min="5369" max="5369" width="14.7109375" style="19" bestFit="1" customWidth="1"/>
    <col min="5370" max="5370" width="17.42578125" style="19" bestFit="1" customWidth="1"/>
    <col min="5371" max="5372" width="9.140625" style="19"/>
    <col min="5373" max="5373" width="12.85546875" style="19" bestFit="1" customWidth="1"/>
    <col min="5374" max="5374" width="5.140625" style="19" customWidth="1"/>
    <col min="5375" max="5375" width="12.85546875" style="19" bestFit="1" customWidth="1"/>
    <col min="5376" max="5376" width="9.140625" style="19"/>
    <col min="5377" max="5377" width="28.7109375" style="19" bestFit="1" customWidth="1"/>
    <col min="5378" max="5378" width="10.5703125" style="19" bestFit="1" customWidth="1"/>
    <col min="5379" max="5623" width="9.140625" style="19"/>
    <col min="5624" max="5624" width="4" style="19" customWidth="1"/>
    <col min="5625" max="5625" width="14.7109375" style="19" bestFit="1" customWidth="1"/>
    <col min="5626" max="5626" width="17.42578125" style="19" bestFit="1" customWidth="1"/>
    <col min="5627" max="5628" width="9.140625" style="19"/>
    <col min="5629" max="5629" width="12.85546875" style="19" bestFit="1" customWidth="1"/>
    <col min="5630" max="5630" width="5.140625" style="19" customWidth="1"/>
    <col min="5631" max="5631" width="12.85546875" style="19" bestFit="1" customWidth="1"/>
    <col min="5632" max="5632" width="9.140625" style="19"/>
    <col min="5633" max="5633" width="28.7109375" style="19" bestFit="1" customWidth="1"/>
    <col min="5634" max="5634" width="10.5703125" style="19" bestFit="1" customWidth="1"/>
    <col min="5635" max="5879" width="9.140625" style="19"/>
    <col min="5880" max="5880" width="4" style="19" customWidth="1"/>
    <col min="5881" max="5881" width="14.7109375" style="19" bestFit="1" customWidth="1"/>
    <col min="5882" max="5882" width="17.42578125" style="19" bestFit="1" customWidth="1"/>
    <col min="5883" max="5884" width="9.140625" style="19"/>
    <col min="5885" max="5885" width="12.85546875" style="19" bestFit="1" customWidth="1"/>
    <col min="5886" max="5886" width="5.140625" style="19" customWidth="1"/>
    <col min="5887" max="5887" width="12.85546875" style="19" bestFit="1" customWidth="1"/>
    <col min="5888" max="5888" width="9.140625" style="19"/>
    <col min="5889" max="5889" width="28.7109375" style="19" bestFit="1" customWidth="1"/>
    <col min="5890" max="5890" width="10.5703125" style="19" bestFit="1" customWidth="1"/>
    <col min="5891" max="6135" width="9.140625" style="19"/>
    <col min="6136" max="6136" width="4" style="19" customWidth="1"/>
    <col min="6137" max="6137" width="14.7109375" style="19" bestFit="1" customWidth="1"/>
    <col min="6138" max="6138" width="17.42578125" style="19" bestFit="1" customWidth="1"/>
    <col min="6139" max="6140" width="9.140625" style="19"/>
    <col min="6141" max="6141" width="12.85546875" style="19" bestFit="1" customWidth="1"/>
    <col min="6142" max="6142" width="5.140625" style="19" customWidth="1"/>
    <col min="6143" max="6143" width="12.85546875" style="19" bestFit="1" customWidth="1"/>
    <col min="6144" max="6144" width="9.140625" style="19"/>
    <col min="6145" max="6145" width="28.7109375" style="19" bestFit="1" customWidth="1"/>
    <col min="6146" max="6146" width="10.5703125" style="19" bestFit="1" customWidth="1"/>
    <col min="6147" max="6391" width="9.140625" style="19"/>
    <col min="6392" max="6392" width="4" style="19" customWidth="1"/>
    <col min="6393" max="6393" width="14.7109375" style="19" bestFit="1" customWidth="1"/>
    <col min="6394" max="6394" width="17.42578125" style="19" bestFit="1" customWidth="1"/>
    <col min="6395" max="6396" width="9.140625" style="19"/>
    <col min="6397" max="6397" width="12.85546875" style="19" bestFit="1" customWidth="1"/>
    <col min="6398" max="6398" width="5.140625" style="19" customWidth="1"/>
    <col min="6399" max="6399" width="12.85546875" style="19" bestFit="1" customWidth="1"/>
    <col min="6400" max="6400" width="9.140625" style="19"/>
    <col min="6401" max="6401" width="28.7109375" style="19" bestFit="1" customWidth="1"/>
    <col min="6402" max="6402" width="10.5703125" style="19" bestFit="1" customWidth="1"/>
    <col min="6403" max="6647" width="9.140625" style="19"/>
    <col min="6648" max="6648" width="4" style="19" customWidth="1"/>
    <col min="6649" max="6649" width="14.7109375" style="19" bestFit="1" customWidth="1"/>
    <col min="6650" max="6650" width="17.42578125" style="19" bestFit="1" customWidth="1"/>
    <col min="6651" max="6652" width="9.140625" style="19"/>
    <col min="6653" max="6653" width="12.85546875" style="19" bestFit="1" customWidth="1"/>
    <col min="6654" max="6654" width="5.140625" style="19" customWidth="1"/>
    <col min="6655" max="6655" width="12.85546875" style="19" bestFit="1" customWidth="1"/>
    <col min="6656" max="6656" width="9.140625" style="19"/>
    <col min="6657" max="6657" width="28.7109375" style="19" bestFit="1" customWidth="1"/>
    <col min="6658" max="6658" width="10.5703125" style="19" bestFit="1" customWidth="1"/>
    <col min="6659" max="6903" width="9.140625" style="19"/>
    <col min="6904" max="6904" width="4" style="19" customWidth="1"/>
    <col min="6905" max="6905" width="14.7109375" style="19" bestFit="1" customWidth="1"/>
    <col min="6906" max="6906" width="17.42578125" style="19" bestFit="1" customWidth="1"/>
    <col min="6907" max="6908" width="9.140625" style="19"/>
    <col min="6909" max="6909" width="12.85546875" style="19" bestFit="1" customWidth="1"/>
    <col min="6910" max="6910" width="5.140625" style="19" customWidth="1"/>
    <col min="6911" max="6911" width="12.85546875" style="19" bestFit="1" customWidth="1"/>
    <col min="6912" max="6912" width="9.140625" style="19"/>
    <col min="6913" max="6913" width="28.7109375" style="19" bestFit="1" customWidth="1"/>
    <col min="6914" max="6914" width="10.5703125" style="19" bestFit="1" customWidth="1"/>
    <col min="6915" max="7159" width="9.140625" style="19"/>
    <col min="7160" max="7160" width="4" style="19" customWidth="1"/>
    <col min="7161" max="7161" width="14.7109375" style="19" bestFit="1" customWidth="1"/>
    <col min="7162" max="7162" width="17.42578125" style="19" bestFit="1" customWidth="1"/>
    <col min="7163" max="7164" width="9.140625" style="19"/>
    <col min="7165" max="7165" width="12.85546875" style="19" bestFit="1" customWidth="1"/>
    <col min="7166" max="7166" width="5.140625" style="19" customWidth="1"/>
    <col min="7167" max="7167" width="12.85546875" style="19" bestFit="1" customWidth="1"/>
    <col min="7168" max="7168" width="9.140625" style="19"/>
    <col min="7169" max="7169" width="28.7109375" style="19" bestFit="1" customWidth="1"/>
    <col min="7170" max="7170" width="10.5703125" style="19" bestFit="1" customWidth="1"/>
    <col min="7171" max="7415" width="9.140625" style="19"/>
    <col min="7416" max="7416" width="4" style="19" customWidth="1"/>
    <col min="7417" max="7417" width="14.7109375" style="19" bestFit="1" customWidth="1"/>
    <col min="7418" max="7418" width="17.42578125" style="19" bestFit="1" customWidth="1"/>
    <col min="7419" max="7420" width="9.140625" style="19"/>
    <col min="7421" max="7421" width="12.85546875" style="19" bestFit="1" customWidth="1"/>
    <col min="7422" max="7422" width="5.140625" style="19" customWidth="1"/>
    <col min="7423" max="7423" width="12.85546875" style="19" bestFit="1" customWidth="1"/>
    <col min="7424" max="7424" width="9.140625" style="19"/>
    <col min="7425" max="7425" width="28.7109375" style="19" bestFit="1" customWidth="1"/>
    <col min="7426" max="7426" width="10.5703125" style="19" bestFit="1" customWidth="1"/>
    <col min="7427" max="7671" width="9.140625" style="19"/>
    <col min="7672" max="7672" width="4" style="19" customWidth="1"/>
    <col min="7673" max="7673" width="14.7109375" style="19" bestFit="1" customWidth="1"/>
    <col min="7674" max="7674" width="17.42578125" style="19" bestFit="1" customWidth="1"/>
    <col min="7675" max="7676" width="9.140625" style="19"/>
    <col min="7677" max="7677" width="12.85546875" style="19" bestFit="1" customWidth="1"/>
    <col min="7678" max="7678" width="5.140625" style="19" customWidth="1"/>
    <col min="7679" max="7679" width="12.85546875" style="19" bestFit="1" customWidth="1"/>
    <col min="7680" max="7680" width="9.140625" style="19"/>
    <col min="7681" max="7681" width="28.7109375" style="19" bestFit="1" customWidth="1"/>
    <col min="7682" max="7682" width="10.5703125" style="19" bestFit="1" customWidth="1"/>
    <col min="7683" max="7927" width="9.140625" style="19"/>
    <col min="7928" max="7928" width="4" style="19" customWidth="1"/>
    <col min="7929" max="7929" width="14.7109375" style="19" bestFit="1" customWidth="1"/>
    <col min="7930" max="7930" width="17.42578125" style="19" bestFit="1" customWidth="1"/>
    <col min="7931" max="7932" width="9.140625" style="19"/>
    <col min="7933" max="7933" width="12.85546875" style="19" bestFit="1" customWidth="1"/>
    <col min="7934" max="7934" width="5.140625" style="19" customWidth="1"/>
    <col min="7935" max="7935" width="12.85546875" style="19" bestFit="1" customWidth="1"/>
    <col min="7936" max="7936" width="9.140625" style="19"/>
    <col min="7937" max="7937" width="28.7109375" style="19" bestFit="1" customWidth="1"/>
    <col min="7938" max="7938" width="10.5703125" style="19" bestFit="1" customWidth="1"/>
    <col min="7939" max="8183" width="9.140625" style="19"/>
    <col min="8184" max="8184" width="4" style="19" customWidth="1"/>
    <col min="8185" max="8185" width="14.7109375" style="19" bestFit="1" customWidth="1"/>
    <col min="8186" max="8186" width="17.42578125" style="19" bestFit="1" customWidth="1"/>
    <col min="8187" max="8188" width="9.140625" style="19"/>
    <col min="8189" max="8189" width="12.85546875" style="19" bestFit="1" customWidth="1"/>
    <col min="8190" max="8190" width="5.140625" style="19" customWidth="1"/>
    <col min="8191" max="8191" width="12.85546875" style="19" bestFit="1" customWidth="1"/>
    <col min="8192" max="8192" width="9.140625" style="19"/>
    <col min="8193" max="8193" width="28.7109375" style="19" bestFit="1" customWidth="1"/>
    <col min="8194" max="8194" width="10.5703125" style="19" bestFit="1" customWidth="1"/>
    <col min="8195" max="8439" width="9.140625" style="19"/>
    <col min="8440" max="8440" width="4" style="19" customWidth="1"/>
    <col min="8441" max="8441" width="14.7109375" style="19" bestFit="1" customWidth="1"/>
    <col min="8442" max="8442" width="17.42578125" style="19" bestFit="1" customWidth="1"/>
    <col min="8443" max="8444" width="9.140625" style="19"/>
    <col min="8445" max="8445" width="12.85546875" style="19" bestFit="1" customWidth="1"/>
    <col min="8446" max="8446" width="5.140625" style="19" customWidth="1"/>
    <col min="8447" max="8447" width="12.85546875" style="19" bestFit="1" customWidth="1"/>
    <col min="8448" max="8448" width="9.140625" style="19"/>
    <col min="8449" max="8449" width="28.7109375" style="19" bestFit="1" customWidth="1"/>
    <col min="8450" max="8450" width="10.5703125" style="19" bestFit="1" customWidth="1"/>
    <col min="8451" max="8695" width="9.140625" style="19"/>
    <col min="8696" max="8696" width="4" style="19" customWidth="1"/>
    <col min="8697" max="8697" width="14.7109375" style="19" bestFit="1" customWidth="1"/>
    <col min="8698" max="8698" width="17.42578125" style="19" bestFit="1" customWidth="1"/>
    <col min="8699" max="8700" width="9.140625" style="19"/>
    <col min="8701" max="8701" width="12.85546875" style="19" bestFit="1" customWidth="1"/>
    <col min="8702" max="8702" width="5.140625" style="19" customWidth="1"/>
    <col min="8703" max="8703" width="12.85546875" style="19" bestFit="1" customWidth="1"/>
    <col min="8704" max="8704" width="9.140625" style="19"/>
    <col min="8705" max="8705" width="28.7109375" style="19" bestFit="1" customWidth="1"/>
    <col min="8706" max="8706" width="10.5703125" style="19" bestFit="1" customWidth="1"/>
    <col min="8707" max="8951" width="9.140625" style="19"/>
    <col min="8952" max="8952" width="4" style="19" customWidth="1"/>
    <col min="8953" max="8953" width="14.7109375" style="19" bestFit="1" customWidth="1"/>
    <col min="8954" max="8954" width="17.42578125" style="19" bestFit="1" customWidth="1"/>
    <col min="8955" max="8956" width="9.140625" style="19"/>
    <col min="8957" max="8957" width="12.85546875" style="19" bestFit="1" customWidth="1"/>
    <col min="8958" max="8958" width="5.140625" style="19" customWidth="1"/>
    <col min="8959" max="8959" width="12.85546875" style="19" bestFit="1" customWidth="1"/>
    <col min="8960" max="8960" width="9.140625" style="19"/>
    <col min="8961" max="8961" width="28.7109375" style="19" bestFit="1" customWidth="1"/>
    <col min="8962" max="8962" width="10.5703125" style="19" bestFit="1" customWidth="1"/>
    <col min="8963" max="9207" width="9.140625" style="19"/>
    <col min="9208" max="9208" width="4" style="19" customWidth="1"/>
    <col min="9209" max="9209" width="14.7109375" style="19" bestFit="1" customWidth="1"/>
    <col min="9210" max="9210" width="17.42578125" style="19" bestFit="1" customWidth="1"/>
    <col min="9211" max="9212" width="9.140625" style="19"/>
    <col min="9213" max="9213" width="12.85546875" style="19" bestFit="1" customWidth="1"/>
    <col min="9214" max="9214" width="5.140625" style="19" customWidth="1"/>
    <col min="9215" max="9215" width="12.85546875" style="19" bestFit="1" customWidth="1"/>
    <col min="9216" max="9216" width="9.140625" style="19"/>
    <col min="9217" max="9217" width="28.7109375" style="19" bestFit="1" customWidth="1"/>
    <col min="9218" max="9218" width="10.5703125" style="19" bestFit="1" customWidth="1"/>
    <col min="9219" max="9463" width="9.140625" style="19"/>
    <col min="9464" max="9464" width="4" style="19" customWidth="1"/>
    <col min="9465" max="9465" width="14.7109375" style="19" bestFit="1" customWidth="1"/>
    <col min="9466" max="9466" width="17.42578125" style="19" bestFit="1" customWidth="1"/>
    <col min="9467" max="9468" width="9.140625" style="19"/>
    <col min="9469" max="9469" width="12.85546875" style="19" bestFit="1" customWidth="1"/>
    <col min="9470" max="9470" width="5.140625" style="19" customWidth="1"/>
    <col min="9471" max="9471" width="12.85546875" style="19" bestFit="1" customWidth="1"/>
    <col min="9472" max="9472" width="9.140625" style="19"/>
    <col min="9473" max="9473" width="28.7109375" style="19" bestFit="1" customWidth="1"/>
    <col min="9474" max="9474" width="10.5703125" style="19" bestFit="1" customWidth="1"/>
    <col min="9475" max="9719" width="9.140625" style="19"/>
    <col min="9720" max="9720" width="4" style="19" customWidth="1"/>
    <col min="9721" max="9721" width="14.7109375" style="19" bestFit="1" customWidth="1"/>
    <col min="9722" max="9722" width="17.42578125" style="19" bestFit="1" customWidth="1"/>
    <col min="9723" max="9724" width="9.140625" style="19"/>
    <col min="9725" max="9725" width="12.85546875" style="19" bestFit="1" customWidth="1"/>
    <col min="9726" max="9726" width="5.140625" style="19" customWidth="1"/>
    <col min="9727" max="9727" width="12.85546875" style="19" bestFit="1" customWidth="1"/>
    <col min="9728" max="9728" width="9.140625" style="19"/>
    <col min="9729" max="9729" width="28.7109375" style="19" bestFit="1" customWidth="1"/>
    <col min="9730" max="9730" width="10.5703125" style="19" bestFit="1" customWidth="1"/>
    <col min="9731" max="9975" width="9.140625" style="19"/>
    <col min="9976" max="9976" width="4" style="19" customWidth="1"/>
    <col min="9977" max="9977" width="14.7109375" style="19" bestFit="1" customWidth="1"/>
    <col min="9978" max="9978" width="17.42578125" style="19" bestFit="1" customWidth="1"/>
    <col min="9979" max="9980" width="9.140625" style="19"/>
    <col min="9981" max="9981" width="12.85546875" style="19" bestFit="1" customWidth="1"/>
    <col min="9982" max="9982" width="5.140625" style="19" customWidth="1"/>
    <col min="9983" max="9983" width="12.85546875" style="19" bestFit="1" customWidth="1"/>
    <col min="9984" max="9984" width="9.140625" style="19"/>
    <col min="9985" max="9985" width="28.7109375" style="19" bestFit="1" customWidth="1"/>
    <col min="9986" max="9986" width="10.5703125" style="19" bestFit="1" customWidth="1"/>
    <col min="9987" max="10231" width="9.140625" style="19"/>
    <col min="10232" max="10232" width="4" style="19" customWidth="1"/>
    <col min="10233" max="10233" width="14.7109375" style="19" bestFit="1" customWidth="1"/>
    <col min="10234" max="10234" width="17.42578125" style="19" bestFit="1" customWidth="1"/>
    <col min="10235" max="10236" width="9.140625" style="19"/>
    <col min="10237" max="10237" width="12.85546875" style="19" bestFit="1" customWidth="1"/>
    <col min="10238" max="10238" width="5.140625" style="19" customWidth="1"/>
    <col min="10239" max="10239" width="12.85546875" style="19" bestFit="1" customWidth="1"/>
    <col min="10240" max="10240" width="9.140625" style="19"/>
    <col min="10241" max="10241" width="28.7109375" style="19" bestFit="1" customWidth="1"/>
    <col min="10242" max="10242" width="10.5703125" style="19" bestFit="1" customWidth="1"/>
    <col min="10243" max="10487" width="9.140625" style="19"/>
    <col min="10488" max="10488" width="4" style="19" customWidth="1"/>
    <col min="10489" max="10489" width="14.7109375" style="19" bestFit="1" customWidth="1"/>
    <col min="10490" max="10490" width="17.42578125" style="19" bestFit="1" customWidth="1"/>
    <col min="10491" max="10492" width="9.140625" style="19"/>
    <col min="10493" max="10493" width="12.85546875" style="19" bestFit="1" customWidth="1"/>
    <col min="10494" max="10494" width="5.140625" style="19" customWidth="1"/>
    <col min="10495" max="10495" width="12.85546875" style="19" bestFit="1" customWidth="1"/>
    <col min="10496" max="10496" width="9.140625" style="19"/>
    <col min="10497" max="10497" width="28.7109375" style="19" bestFit="1" customWidth="1"/>
    <col min="10498" max="10498" width="10.5703125" style="19" bestFit="1" customWidth="1"/>
    <col min="10499" max="10743" width="9.140625" style="19"/>
    <col min="10744" max="10744" width="4" style="19" customWidth="1"/>
    <col min="10745" max="10745" width="14.7109375" style="19" bestFit="1" customWidth="1"/>
    <col min="10746" max="10746" width="17.42578125" style="19" bestFit="1" customWidth="1"/>
    <col min="10747" max="10748" width="9.140625" style="19"/>
    <col min="10749" max="10749" width="12.85546875" style="19" bestFit="1" customWidth="1"/>
    <col min="10750" max="10750" width="5.140625" style="19" customWidth="1"/>
    <col min="10751" max="10751" width="12.85546875" style="19" bestFit="1" customWidth="1"/>
    <col min="10752" max="10752" width="9.140625" style="19"/>
    <col min="10753" max="10753" width="28.7109375" style="19" bestFit="1" customWidth="1"/>
    <col min="10754" max="10754" width="10.5703125" style="19" bestFit="1" customWidth="1"/>
    <col min="10755" max="10999" width="9.140625" style="19"/>
    <col min="11000" max="11000" width="4" style="19" customWidth="1"/>
    <col min="11001" max="11001" width="14.7109375" style="19" bestFit="1" customWidth="1"/>
    <col min="11002" max="11002" width="17.42578125" style="19" bestFit="1" customWidth="1"/>
    <col min="11003" max="11004" width="9.140625" style="19"/>
    <col min="11005" max="11005" width="12.85546875" style="19" bestFit="1" customWidth="1"/>
    <col min="11006" max="11006" width="5.140625" style="19" customWidth="1"/>
    <col min="11007" max="11007" width="12.85546875" style="19" bestFit="1" customWidth="1"/>
    <col min="11008" max="11008" width="9.140625" style="19"/>
    <col min="11009" max="11009" width="28.7109375" style="19" bestFit="1" customWidth="1"/>
    <col min="11010" max="11010" width="10.5703125" style="19" bestFit="1" customWidth="1"/>
    <col min="11011" max="11255" width="9.140625" style="19"/>
    <col min="11256" max="11256" width="4" style="19" customWidth="1"/>
    <col min="11257" max="11257" width="14.7109375" style="19" bestFit="1" customWidth="1"/>
    <col min="11258" max="11258" width="17.42578125" style="19" bestFit="1" customWidth="1"/>
    <col min="11259" max="11260" width="9.140625" style="19"/>
    <col min="11261" max="11261" width="12.85546875" style="19" bestFit="1" customWidth="1"/>
    <col min="11262" max="11262" width="5.140625" style="19" customWidth="1"/>
    <col min="11263" max="11263" width="12.85546875" style="19" bestFit="1" customWidth="1"/>
    <col min="11264" max="11264" width="9.140625" style="19"/>
    <col min="11265" max="11265" width="28.7109375" style="19" bestFit="1" customWidth="1"/>
    <col min="11266" max="11266" width="10.5703125" style="19" bestFit="1" customWidth="1"/>
    <col min="11267" max="11511" width="9.140625" style="19"/>
    <col min="11512" max="11512" width="4" style="19" customWidth="1"/>
    <col min="11513" max="11513" width="14.7109375" style="19" bestFit="1" customWidth="1"/>
    <col min="11514" max="11514" width="17.42578125" style="19" bestFit="1" customWidth="1"/>
    <col min="11515" max="11516" width="9.140625" style="19"/>
    <col min="11517" max="11517" width="12.85546875" style="19" bestFit="1" customWidth="1"/>
    <col min="11518" max="11518" width="5.140625" style="19" customWidth="1"/>
    <col min="11519" max="11519" width="12.85546875" style="19" bestFit="1" customWidth="1"/>
    <col min="11520" max="11520" width="9.140625" style="19"/>
    <col min="11521" max="11521" width="28.7109375" style="19" bestFit="1" customWidth="1"/>
    <col min="11522" max="11522" width="10.5703125" style="19" bestFit="1" customWidth="1"/>
    <col min="11523" max="11767" width="9.140625" style="19"/>
    <col min="11768" max="11768" width="4" style="19" customWidth="1"/>
    <col min="11769" max="11769" width="14.7109375" style="19" bestFit="1" customWidth="1"/>
    <col min="11770" max="11770" width="17.42578125" style="19" bestFit="1" customWidth="1"/>
    <col min="11771" max="11772" width="9.140625" style="19"/>
    <col min="11773" max="11773" width="12.85546875" style="19" bestFit="1" customWidth="1"/>
    <col min="11774" max="11774" width="5.140625" style="19" customWidth="1"/>
    <col min="11775" max="11775" width="12.85546875" style="19" bestFit="1" customWidth="1"/>
    <col min="11776" max="11776" width="9.140625" style="19"/>
    <col min="11777" max="11777" width="28.7109375" style="19" bestFit="1" customWidth="1"/>
    <col min="11778" max="11778" width="10.5703125" style="19" bestFit="1" customWidth="1"/>
    <col min="11779" max="12023" width="9.140625" style="19"/>
    <col min="12024" max="12024" width="4" style="19" customWidth="1"/>
    <col min="12025" max="12025" width="14.7109375" style="19" bestFit="1" customWidth="1"/>
    <col min="12026" max="12026" width="17.42578125" style="19" bestFit="1" customWidth="1"/>
    <col min="12027" max="12028" width="9.140625" style="19"/>
    <col min="12029" max="12029" width="12.85546875" style="19" bestFit="1" customWidth="1"/>
    <col min="12030" max="12030" width="5.140625" style="19" customWidth="1"/>
    <col min="12031" max="12031" width="12.85546875" style="19" bestFit="1" customWidth="1"/>
    <col min="12032" max="12032" width="9.140625" style="19"/>
    <col min="12033" max="12033" width="28.7109375" style="19" bestFit="1" customWidth="1"/>
    <col min="12034" max="12034" width="10.5703125" style="19" bestFit="1" customWidth="1"/>
    <col min="12035" max="12279" width="9.140625" style="19"/>
    <col min="12280" max="12280" width="4" style="19" customWidth="1"/>
    <col min="12281" max="12281" width="14.7109375" style="19" bestFit="1" customWidth="1"/>
    <col min="12282" max="12282" width="17.42578125" style="19" bestFit="1" customWidth="1"/>
    <col min="12283" max="12284" width="9.140625" style="19"/>
    <col min="12285" max="12285" width="12.85546875" style="19" bestFit="1" customWidth="1"/>
    <col min="12286" max="12286" width="5.140625" style="19" customWidth="1"/>
    <col min="12287" max="12287" width="12.85546875" style="19" bestFit="1" customWidth="1"/>
    <col min="12288" max="12288" width="9.140625" style="19"/>
    <col min="12289" max="12289" width="28.7109375" style="19" bestFit="1" customWidth="1"/>
    <col min="12290" max="12290" width="10.5703125" style="19" bestFit="1" customWidth="1"/>
    <col min="12291" max="12535" width="9.140625" style="19"/>
    <col min="12536" max="12536" width="4" style="19" customWidth="1"/>
    <col min="12537" max="12537" width="14.7109375" style="19" bestFit="1" customWidth="1"/>
    <col min="12538" max="12538" width="17.42578125" style="19" bestFit="1" customWidth="1"/>
    <col min="12539" max="12540" width="9.140625" style="19"/>
    <col min="12541" max="12541" width="12.85546875" style="19" bestFit="1" customWidth="1"/>
    <col min="12542" max="12542" width="5.140625" style="19" customWidth="1"/>
    <col min="12543" max="12543" width="12.85546875" style="19" bestFit="1" customWidth="1"/>
    <col min="12544" max="12544" width="9.140625" style="19"/>
    <col min="12545" max="12545" width="28.7109375" style="19" bestFit="1" customWidth="1"/>
    <col min="12546" max="12546" width="10.5703125" style="19" bestFit="1" customWidth="1"/>
    <col min="12547" max="12791" width="9.140625" style="19"/>
    <col min="12792" max="12792" width="4" style="19" customWidth="1"/>
    <col min="12793" max="12793" width="14.7109375" style="19" bestFit="1" customWidth="1"/>
    <col min="12794" max="12794" width="17.42578125" style="19" bestFit="1" customWidth="1"/>
    <col min="12795" max="12796" width="9.140625" style="19"/>
    <col min="12797" max="12797" width="12.85546875" style="19" bestFit="1" customWidth="1"/>
    <col min="12798" max="12798" width="5.140625" style="19" customWidth="1"/>
    <col min="12799" max="12799" width="12.85546875" style="19" bestFit="1" customWidth="1"/>
    <col min="12800" max="12800" width="9.140625" style="19"/>
    <col min="12801" max="12801" width="28.7109375" style="19" bestFit="1" customWidth="1"/>
    <col min="12802" max="12802" width="10.5703125" style="19" bestFit="1" customWidth="1"/>
    <col min="12803" max="13047" width="9.140625" style="19"/>
    <col min="13048" max="13048" width="4" style="19" customWidth="1"/>
    <col min="13049" max="13049" width="14.7109375" style="19" bestFit="1" customWidth="1"/>
    <col min="13050" max="13050" width="17.42578125" style="19" bestFit="1" customWidth="1"/>
    <col min="13051" max="13052" width="9.140625" style="19"/>
    <col min="13053" max="13053" width="12.85546875" style="19" bestFit="1" customWidth="1"/>
    <col min="13054" max="13054" width="5.140625" style="19" customWidth="1"/>
    <col min="13055" max="13055" width="12.85546875" style="19" bestFit="1" customWidth="1"/>
    <col min="13056" max="13056" width="9.140625" style="19"/>
    <col min="13057" max="13057" width="28.7109375" style="19" bestFit="1" customWidth="1"/>
    <col min="13058" max="13058" width="10.5703125" style="19" bestFit="1" customWidth="1"/>
    <col min="13059" max="13303" width="9.140625" style="19"/>
    <col min="13304" max="13304" width="4" style="19" customWidth="1"/>
    <col min="13305" max="13305" width="14.7109375" style="19" bestFit="1" customWidth="1"/>
    <col min="13306" max="13306" width="17.42578125" style="19" bestFit="1" customWidth="1"/>
    <col min="13307" max="13308" width="9.140625" style="19"/>
    <col min="13309" max="13309" width="12.85546875" style="19" bestFit="1" customWidth="1"/>
    <col min="13310" max="13310" width="5.140625" style="19" customWidth="1"/>
    <col min="13311" max="13311" width="12.85546875" style="19" bestFit="1" customWidth="1"/>
    <col min="13312" max="13312" width="9.140625" style="19"/>
    <col min="13313" max="13313" width="28.7109375" style="19" bestFit="1" customWidth="1"/>
    <col min="13314" max="13314" width="10.5703125" style="19" bestFit="1" customWidth="1"/>
    <col min="13315" max="13559" width="9.140625" style="19"/>
    <col min="13560" max="13560" width="4" style="19" customWidth="1"/>
    <col min="13561" max="13561" width="14.7109375" style="19" bestFit="1" customWidth="1"/>
    <col min="13562" max="13562" width="17.42578125" style="19" bestFit="1" customWidth="1"/>
    <col min="13563" max="13564" width="9.140625" style="19"/>
    <col min="13565" max="13565" width="12.85546875" style="19" bestFit="1" customWidth="1"/>
    <col min="13566" max="13566" width="5.140625" style="19" customWidth="1"/>
    <col min="13567" max="13567" width="12.85546875" style="19" bestFit="1" customWidth="1"/>
    <col min="13568" max="13568" width="9.140625" style="19"/>
    <col min="13569" max="13569" width="28.7109375" style="19" bestFit="1" customWidth="1"/>
    <col min="13570" max="13570" width="10.5703125" style="19" bestFit="1" customWidth="1"/>
    <col min="13571" max="13815" width="9.140625" style="19"/>
    <col min="13816" max="13816" width="4" style="19" customWidth="1"/>
    <col min="13817" max="13817" width="14.7109375" style="19" bestFit="1" customWidth="1"/>
    <col min="13818" max="13818" width="17.42578125" style="19" bestFit="1" customWidth="1"/>
    <col min="13819" max="13820" width="9.140625" style="19"/>
    <col min="13821" max="13821" width="12.85546875" style="19" bestFit="1" customWidth="1"/>
    <col min="13822" max="13822" width="5.140625" style="19" customWidth="1"/>
    <col min="13823" max="13823" width="12.85546875" style="19" bestFit="1" customWidth="1"/>
    <col min="13824" max="13824" width="9.140625" style="19"/>
    <col min="13825" max="13825" width="28.7109375" style="19" bestFit="1" customWidth="1"/>
    <col min="13826" max="13826" width="10.5703125" style="19" bestFit="1" customWidth="1"/>
    <col min="13827" max="14071" width="9.140625" style="19"/>
    <col min="14072" max="14072" width="4" style="19" customWidth="1"/>
    <col min="14073" max="14073" width="14.7109375" style="19" bestFit="1" customWidth="1"/>
    <col min="14074" max="14074" width="17.42578125" style="19" bestFit="1" customWidth="1"/>
    <col min="14075" max="14076" width="9.140625" style="19"/>
    <col min="14077" max="14077" width="12.85546875" style="19" bestFit="1" customWidth="1"/>
    <col min="14078" max="14078" width="5.140625" style="19" customWidth="1"/>
    <col min="14079" max="14079" width="12.85546875" style="19" bestFit="1" customWidth="1"/>
    <col min="14080" max="14080" width="9.140625" style="19"/>
    <col min="14081" max="14081" width="28.7109375" style="19" bestFit="1" customWidth="1"/>
    <col min="14082" max="14082" width="10.5703125" style="19" bestFit="1" customWidth="1"/>
    <col min="14083" max="14327" width="9.140625" style="19"/>
    <col min="14328" max="14328" width="4" style="19" customWidth="1"/>
    <col min="14329" max="14329" width="14.7109375" style="19" bestFit="1" customWidth="1"/>
    <col min="14330" max="14330" width="17.42578125" style="19" bestFit="1" customWidth="1"/>
    <col min="14331" max="14332" width="9.140625" style="19"/>
    <col min="14333" max="14333" width="12.85546875" style="19" bestFit="1" customWidth="1"/>
    <col min="14334" max="14334" width="5.140625" style="19" customWidth="1"/>
    <col min="14335" max="14335" width="12.85546875" style="19" bestFit="1" customWidth="1"/>
    <col min="14336" max="14336" width="9.140625" style="19"/>
    <col min="14337" max="14337" width="28.7109375" style="19" bestFit="1" customWidth="1"/>
    <col min="14338" max="14338" width="10.5703125" style="19" bestFit="1" customWidth="1"/>
    <col min="14339" max="14583" width="9.140625" style="19"/>
    <col min="14584" max="14584" width="4" style="19" customWidth="1"/>
    <col min="14585" max="14585" width="14.7109375" style="19" bestFit="1" customWidth="1"/>
    <col min="14586" max="14586" width="17.42578125" style="19" bestFit="1" customWidth="1"/>
    <col min="14587" max="14588" width="9.140625" style="19"/>
    <col min="14589" max="14589" width="12.85546875" style="19" bestFit="1" customWidth="1"/>
    <col min="14590" max="14590" width="5.140625" style="19" customWidth="1"/>
    <col min="14591" max="14591" width="12.85546875" style="19" bestFit="1" customWidth="1"/>
    <col min="14592" max="14592" width="9.140625" style="19"/>
    <col min="14593" max="14593" width="28.7109375" style="19" bestFit="1" customWidth="1"/>
    <col min="14594" max="14594" width="10.5703125" style="19" bestFit="1" customWidth="1"/>
    <col min="14595" max="14839" width="9.140625" style="19"/>
    <col min="14840" max="14840" width="4" style="19" customWidth="1"/>
    <col min="14841" max="14841" width="14.7109375" style="19" bestFit="1" customWidth="1"/>
    <col min="14842" max="14842" width="17.42578125" style="19" bestFit="1" customWidth="1"/>
    <col min="14843" max="14844" width="9.140625" style="19"/>
    <col min="14845" max="14845" width="12.85546875" style="19" bestFit="1" customWidth="1"/>
    <col min="14846" max="14846" width="5.140625" style="19" customWidth="1"/>
    <col min="14847" max="14847" width="12.85546875" style="19" bestFit="1" customWidth="1"/>
    <col min="14848" max="14848" width="9.140625" style="19"/>
    <col min="14849" max="14849" width="28.7109375" style="19" bestFit="1" customWidth="1"/>
    <col min="14850" max="14850" width="10.5703125" style="19" bestFit="1" customWidth="1"/>
    <col min="14851" max="15095" width="9.140625" style="19"/>
    <col min="15096" max="15096" width="4" style="19" customWidth="1"/>
    <col min="15097" max="15097" width="14.7109375" style="19" bestFit="1" customWidth="1"/>
    <col min="15098" max="15098" width="17.42578125" style="19" bestFit="1" customWidth="1"/>
    <col min="15099" max="15100" width="9.140625" style="19"/>
    <col min="15101" max="15101" width="12.85546875" style="19" bestFit="1" customWidth="1"/>
    <col min="15102" max="15102" width="5.140625" style="19" customWidth="1"/>
    <col min="15103" max="15103" width="12.85546875" style="19" bestFit="1" customWidth="1"/>
    <col min="15104" max="15104" width="9.140625" style="19"/>
    <col min="15105" max="15105" width="28.7109375" style="19" bestFit="1" customWidth="1"/>
    <col min="15106" max="15106" width="10.5703125" style="19" bestFit="1" customWidth="1"/>
    <col min="15107" max="15351" width="9.140625" style="19"/>
    <col min="15352" max="15352" width="4" style="19" customWidth="1"/>
    <col min="15353" max="15353" width="14.7109375" style="19" bestFit="1" customWidth="1"/>
    <col min="15354" max="15354" width="17.42578125" style="19" bestFit="1" customWidth="1"/>
    <col min="15355" max="15356" width="9.140625" style="19"/>
    <col min="15357" max="15357" width="12.85546875" style="19" bestFit="1" customWidth="1"/>
    <col min="15358" max="15358" width="5.140625" style="19" customWidth="1"/>
    <col min="15359" max="15359" width="12.85546875" style="19" bestFit="1" customWidth="1"/>
    <col min="15360" max="15360" width="9.140625" style="19"/>
    <col min="15361" max="15361" width="28.7109375" style="19" bestFit="1" customWidth="1"/>
    <col min="15362" max="15362" width="10.5703125" style="19" bestFit="1" customWidth="1"/>
    <col min="15363" max="15607" width="9.140625" style="19"/>
    <col min="15608" max="15608" width="4" style="19" customWidth="1"/>
    <col min="15609" max="15609" width="14.7109375" style="19" bestFit="1" customWidth="1"/>
    <col min="15610" max="15610" width="17.42578125" style="19" bestFit="1" customWidth="1"/>
    <col min="15611" max="15612" width="9.140625" style="19"/>
    <col min="15613" max="15613" width="12.85546875" style="19" bestFit="1" customWidth="1"/>
    <col min="15614" max="15614" width="5.140625" style="19" customWidth="1"/>
    <col min="15615" max="15615" width="12.85546875" style="19" bestFit="1" customWidth="1"/>
    <col min="15616" max="15616" width="9.140625" style="19"/>
    <col min="15617" max="15617" width="28.7109375" style="19" bestFit="1" customWidth="1"/>
    <col min="15618" max="15618" width="10.5703125" style="19" bestFit="1" customWidth="1"/>
    <col min="15619" max="15863" width="9.140625" style="19"/>
    <col min="15864" max="15864" width="4" style="19" customWidth="1"/>
    <col min="15865" max="15865" width="14.7109375" style="19" bestFit="1" customWidth="1"/>
    <col min="15866" max="15866" width="17.42578125" style="19" bestFit="1" customWidth="1"/>
    <col min="15867" max="15868" width="9.140625" style="19"/>
    <col min="15869" max="15869" width="12.85546875" style="19" bestFit="1" customWidth="1"/>
    <col min="15870" max="15870" width="5.140625" style="19" customWidth="1"/>
    <col min="15871" max="15871" width="12.85546875" style="19" bestFit="1" customWidth="1"/>
    <col min="15872" max="15872" width="9.140625" style="19"/>
    <col min="15873" max="15873" width="28.7109375" style="19" bestFit="1" customWidth="1"/>
    <col min="15874" max="15874" width="10.5703125" style="19" bestFit="1" customWidth="1"/>
    <col min="15875" max="16119" width="9.140625" style="19"/>
    <col min="16120" max="16120" width="4" style="19" customWidth="1"/>
    <col min="16121" max="16121" width="14.7109375" style="19" bestFit="1" customWidth="1"/>
    <col min="16122" max="16122" width="17.42578125" style="19" bestFit="1" customWidth="1"/>
    <col min="16123" max="16124" width="9.140625" style="19"/>
    <col min="16125" max="16125" width="12.85546875" style="19" bestFit="1" customWidth="1"/>
    <col min="16126" max="16126" width="5.140625" style="19" customWidth="1"/>
    <col min="16127" max="16127" width="12.85546875" style="19" bestFit="1" customWidth="1"/>
    <col min="16128" max="16128" width="9.140625" style="19"/>
    <col min="16129" max="16129" width="28.7109375" style="19" bestFit="1" customWidth="1"/>
    <col min="16130" max="16130" width="10.5703125" style="19" bestFit="1" customWidth="1"/>
    <col min="16131" max="16384" width="9.140625" style="19"/>
  </cols>
  <sheetData>
    <row r="1" spans="1:11">
      <c r="D1" s="3" t="s">
        <v>22</v>
      </c>
    </row>
    <row r="2" spans="1:11">
      <c r="D2" s="3" t="s">
        <v>101</v>
      </c>
    </row>
    <row r="3" spans="1:11">
      <c r="D3" s="3" t="s">
        <v>176</v>
      </c>
    </row>
    <row r="4" spans="1:11">
      <c r="D4" s="34" t="s">
        <v>230</v>
      </c>
    </row>
    <row r="5" spans="1:11">
      <c r="D5" s="34" t="s">
        <v>209</v>
      </c>
    </row>
    <row r="6" spans="1:11">
      <c r="B6" s="10" t="s">
        <v>23</v>
      </c>
      <c r="C6" s="24" t="s">
        <v>84</v>
      </c>
      <c r="D6" s="10"/>
      <c r="E6" s="19" t="s">
        <v>52</v>
      </c>
      <c r="F6" s="27" t="s">
        <v>197</v>
      </c>
      <c r="K6" s="18"/>
    </row>
    <row r="7" spans="1:11">
      <c r="B7" s="10" t="s">
        <v>25</v>
      </c>
      <c r="C7" s="24" t="s">
        <v>201</v>
      </c>
      <c r="D7" s="10"/>
      <c r="E7" s="19" t="s">
        <v>53</v>
      </c>
      <c r="F7" s="24" t="s">
        <v>202</v>
      </c>
      <c r="K7" s="18"/>
    </row>
    <row r="8" spans="1:11">
      <c r="B8" s="10" t="s">
        <v>27</v>
      </c>
      <c r="C8" s="15" t="s">
        <v>81</v>
      </c>
      <c r="E8" s="19" t="s">
        <v>54</v>
      </c>
      <c r="F8" s="24" t="s">
        <v>203</v>
      </c>
      <c r="K8" s="18"/>
    </row>
    <row r="9" spans="1:11">
      <c r="B9" s="10" t="s">
        <v>28</v>
      </c>
      <c r="C9" s="27" t="s">
        <v>198</v>
      </c>
      <c r="E9" s="19" t="s">
        <v>55</v>
      </c>
      <c r="F9" s="24" t="s">
        <v>204</v>
      </c>
      <c r="K9" s="18"/>
    </row>
    <row r="10" spans="1:11">
      <c r="K10" s="18"/>
    </row>
    <row r="11" spans="1:11">
      <c r="A11" s="19" t="s">
        <v>29</v>
      </c>
      <c r="K11" s="18"/>
    </row>
    <row r="12" spans="1:11">
      <c r="K12" s="18"/>
    </row>
    <row r="13" spans="1:11">
      <c r="A13" s="11" t="s">
        <v>30</v>
      </c>
      <c r="B13" s="11" t="s">
        <v>31</v>
      </c>
      <c r="C13" s="11" t="s">
        <v>32</v>
      </c>
      <c r="D13" s="11" t="s">
        <v>33</v>
      </c>
      <c r="E13" s="11"/>
      <c r="F13" s="11" t="s">
        <v>34</v>
      </c>
      <c r="G13" s="11"/>
      <c r="H13" s="11" t="s">
        <v>35</v>
      </c>
      <c r="K13" s="18"/>
    </row>
    <row r="14" spans="1:11">
      <c r="A14" s="23" t="s">
        <v>210</v>
      </c>
      <c r="B14" s="11" t="s">
        <v>92</v>
      </c>
      <c r="C14" s="11" t="s">
        <v>47</v>
      </c>
      <c r="D14" s="11" t="s">
        <v>4</v>
      </c>
      <c r="E14" s="11" t="s">
        <v>23</v>
      </c>
      <c r="F14" s="11"/>
      <c r="G14" s="11" t="s">
        <v>25</v>
      </c>
      <c r="H14" s="11"/>
    </row>
    <row r="15" spans="1:11">
      <c r="A15" s="23" t="s">
        <v>212</v>
      </c>
      <c r="B15" s="11" t="s">
        <v>92</v>
      </c>
      <c r="C15" s="11" t="s">
        <v>47</v>
      </c>
      <c r="D15" s="11" t="s">
        <v>5</v>
      </c>
      <c r="E15" s="11" t="s">
        <v>27</v>
      </c>
      <c r="F15" s="11"/>
      <c r="G15" s="11" t="s">
        <v>28</v>
      </c>
      <c r="H15" s="11"/>
    </row>
    <row r="16" spans="1:11">
      <c r="A16" s="23" t="s">
        <v>211</v>
      </c>
      <c r="B16" s="11" t="s">
        <v>93</v>
      </c>
      <c r="C16" s="11" t="s">
        <v>47</v>
      </c>
      <c r="D16" s="11" t="s">
        <v>14</v>
      </c>
      <c r="E16" s="11" t="s">
        <v>52</v>
      </c>
      <c r="F16" s="11"/>
      <c r="G16" s="11" t="s">
        <v>53</v>
      </c>
      <c r="H16" s="11"/>
    </row>
    <row r="17" spans="1:8">
      <c r="A17" s="23" t="s">
        <v>213</v>
      </c>
      <c r="B17" s="11" t="s">
        <v>93</v>
      </c>
      <c r="C17" s="11" t="s">
        <v>48</v>
      </c>
      <c r="D17" s="11" t="s">
        <v>14</v>
      </c>
      <c r="E17" s="11" t="s">
        <v>54</v>
      </c>
      <c r="F17" s="11"/>
      <c r="G17" s="11" t="s">
        <v>55</v>
      </c>
      <c r="H17" s="11"/>
    </row>
    <row r="18" spans="1:8">
      <c r="A18" s="23" t="s">
        <v>214</v>
      </c>
      <c r="B18" s="11" t="s">
        <v>93</v>
      </c>
      <c r="C18" s="35" t="s">
        <v>89</v>
      </c>
      <c r="D18" s="33" t="s">
        <v>8</v>
      </c>
      <c r="E18" s="11" t="s">
        <v>27</v>
      </c>
      <c r="F18" s="11"/>
      <c r="G18" s="11" t="s">
        <v>23</v>
      </c>
      <c r="H18" s="11"/>
    </row>
    <row r="19" spans="1:8">
      <c r="A19" s="23" t="s">
        <v>215</v>
      </c>
      <c r="B19" s="11" t="s">
        <v>93</v>
      </c>
      <c r="C19" s="11" t="s">
        <v>48</v>
      </c>
      <c r="D19" s="33" t="s">
        <v>16</v>
      </c>
      <c r="E19" s="11" t="s">
        <v>25</v>
      </c>
      <c r="F19" s="11"/>
      <c r="G19" s="11" t="s">
        <v>28</v>
      </c>
      <c r="H19" s="11"/>
    </row>
    <row r="20" spans="1:8">
      <c r="A20" s="23" t="s">
        <v>216</v>
      </c>
      <c r="B20" s="11" t="s">
        <v>93</v>
      </c>
      <c r="C20" s="11" t="s">
        <v>47</v>
      </c>
      <c r="D20" s="12" t="s">
        <v>17</v>
      </c>
      <c r="E20" s="11" t="s">
        <v>54</v>
      </c>
      <c r="F20" s="11"/>
      <c r="G20" s="11" t="s">
        <v>52</v>
      </c>
      <c r="H20" s="11"/>
    </row>
    <row r="21" spans="1:8">
      <c r="A21" s="23" t="s">
        <v>217</v>
      </c>
      <c r="B21" s="11" t="s">
        <v>93</v>
      </c>
      <c r="C21" s="11" t="s">
        <v>48</v>
      </c>
      <c r="D21" s="12" t="s">
        <v>17</v>
      </c>
      <c r="E21" s="11" t="s">
        <v>53</v>
      </c>
      <c r="F21" s="11"/>
      <c r="G21" s="11" t="s">
        <v>55</v>
      </c>
      <c r="H21" s="11"/>
    </row>
    <row r="22" spans="1:8">
      <c r="A22" s="23" t="s">
        <v>218</v>
      </c>
      <c r="B22" s="11" t="s">
        <v>93</v>
      </c>
      <c r="C22" s="11" t="s">
        <v>47</v>
      </c>
      <c r="D22" s="33" t="s">
        <v>19</v>
      </c>
      <c r="E22" s="11" t="s">
        <v>28</v>
      </c>
      <c r="F22" s="11"/>
      <c r="G22" s="11" t="s">
        <v>23</v>
      </c>
      <c r="H22" s="11"/>
    </row>
    <row r="23" spans="1:8">
      <c r="A23" s="23" t="s">
        <v>220</v>
      </c>
      <c r="B23" s="11" t="s">
        <v>93</v>
      </c>
      <c r="C23" s="11" t="s">
        <v>48</v>
      </c>
      <c r="D23" s="33" t="s">
        <v>19</v>
      </c>
      <c r="E23" s="11" t="s">
        <v>25</v>
      </c>
      <c r="F23" s="11"/>
      <c r="G23" s="11" t="s">
        <v>27</v>
      </c>
      <c r="H23" s="11"/>
    </row>
    <row r="24" spans="1:8">
      <c r="A24" s="19" t="s">
        <v>221</v>
      </c>
      <c r="B24" s="11" t="s">
        <v>93</v>
      </c>
      <c r="C24" s="11" t="s">
        <v>47</v>
      </c>
      <c r="D24" s="12" t="s">
        <v>20</v>
      </c>
      <c r="E24" s="11" t="s">
        <v>55</v>
      </c>
      <c r="F24" s="11"/>
      <c r="G24" s="11" t="s">
        <v>52</v>
      </c>
      <c r="H24" s="11"/>
    </row>
    <row r="25" spans="1:8">
      <c r="A25" s="23" t="s">
        <v>222</v>
      </c>
      <c r="B25" s="11" t="s">
        <v>93</v>
      </c>
      <c r="C25" s="11" t="s">
        <v>48</v>
      </c>
      <c r="D25" s="12" t="s">
        <v>20</v>
      </c>
      <c r="E25" s="11" t="s">
        <v>53</v>
      </c>
      <c r="F25" s="11"/>
      <c r="G25" s="11" t="s">
        <v>54</v>
      </c>
      <c r="H25" s="11"/>
    </row>
    <row r="27" spans="1:8">
      <c r="A27" s="19" t="s">
        <v>103</v>
      </c>
    </row>
    <row r="28" spans="1:8">
      <c r="A28" s="11" t="s">
        <v>223</v>
      </c>
      <c r="B28" s="11" t="s">
        <v>94</v>
      </c>
      <c r="C28" s="35" t="s">
        <v>205</v>
      </c>
      <c r="D28" s="33" t="s">
        <v>14</v>
      </c>
      <c r="E28" s="11" t="s">
        <v>56</v>
      </c>
      <c r="F28" s="11" t="s">
        <v>57</v>
      </c>
      <c r="G28" s="11"/>
      <c r="H28" s="11" t="s">
        <v>58</v>
      </c>
    </row>
    <row r="29" spans="1:8">
      <c r="A29" s="11" t="s">
        <v>224</v>
      </c>
      <c r="B29" s="11" t="s">
        <v>94</v>
      </c>
      <c r="C29" s="35" t="s">
        <v>205</v>
      </c>
      <c r="D29" s="33" t="s">
        <v>15</v>
      </c>
      <c r="E29" s="11" t="s">
        <v>59</v>
      </c>
      <c r="F29" s="11" t="s">
        <v>60</v>
      </c>
      <c r="G29" s="11"/>
      <c r="H29" s="11" t="s">
        <v>61</v>
      </c>
    </row>
    <row r="30" spans="1:8">
      <c r="C30" s="37"/>
      <c r="D30" s="37"/>
    </row>
    <row r="31" spans="1:8">
      <c r="A31" s="19" t="s">
        <v>104</v>
      </c>
      <c r="C31" s="37"/>
      <c r="D31" s="37"/>
    </row>
    <row r="32" spans="1:8">
      <c r="A32" s="11" t="s">
        <v>219</v>
      </c>
      <c r="B32" s="11" t="s">
        <v>94</v>
      </c>
      <c r="C32" s="35" t="s">
        <v>47</v>
      </c>
      <c r="D32" s="33" t="s">
        <v>14</v>
      </c>
      <c r="E32" s="11" t="s">
        <v>62</v>
      </c>
      <c r="F32" s="11" t="s">
        <v>63</v>
      </c>
      <c r="G32" s="11"/>
      <c r="H32" s="11" t="s">
        <v>64</v>
      </c>
    </row>
    <row r="33" spans="1:8">
      <c r="A33" s="11" t="s">
        <v>225</v>
      </c>
      <c r="B33" s="11" t="s">
        <v>94</v>
      </c>
      <c r="C33" s="35" t="s">
        <v>47</v>
      </c>
      <c r="D33" s="33" t="s">
        <v>15</v>
      </c>
      <c r="E33" s="11" t="s">
        <v>65</v>
      </c>
      <c r="F33" s="11" t="s">
        <v>66</v>
      </c>
      <c r="G33" s="11"/>
      <c r="H33" s="11" t="s">
        <v>67</v>
      </c>
    </row>
    <row r="34" spans="1:8">
      <c r="C34" s="37"/>
      <c r="D34" s="37"/>
    </row>
    <row r="35" spans="1:8">
      <c r="A35" s="19" t="s">
        <v>49</v>
      </c>
      <c r="C35" s="37"/>
      <c r="D35" s="37"/>
    </row>
    <row r="36" spans="1:8">
      <c r="A36" s="11" t="s">
        <v>226</v>
      </c>
      <c r="B36" s="11" t="s">
        <v>94</v>
      </c>
      <c r="C36" s="35" t="s">
        <v>205</v>
      </c>
      <c r="D36" s="33" t="s">
        <v>17</v>
      </c>
      <c r="E36" s="11"/>
      <c r="F36" s="11" t="s">
        <v>68</v>
      </c>
      <c r="G36" s="11"/>
      <c r="H36" s="11" t="s">
        <v>69</v>
      </c>
    </row>
    <row r="37" spans="1:8">
      <c r="A37" s="14"/>
      <c r="C37" s="37"/>
      <c r="D37" s="37"/>
    </row>
    <row r="38" spans="1:8">
      <c r="A38" s="19" t="s">
        <v>36</v>
      </c>
      <c r="C38" s="37"/>
      <c r="D38" s="37"/>
    </row>
    <row r="39" spans="1:8">
      <c r="A39" s="11" t="s">
        <v>227</v>
      </c>
      <c r="B39" s="11" t="s">
        <v>94</v>
      </c>
      <c r="C39" s="35" t="s">
        <v>205</v>
      </c>
      <c r="D39" s="33" t="s">
        <v>18</v>
      </c>
      <c r="E39" s="11"/>
      <c r="F39" s="11" t="s">
        <v>71</v>
      </c>
      <c r="G39" s="11"/>
      <c r="H39" s="11" t="s">
        <v>72</v>
      </c>
    </row>
    <row r="40" spans="1:8">
      <c r="A40" s="14"/>
      <c r="B40" s="14"/>
      <c r="C40" s="37"/>
      <c r="D40" s="38"/>
      <c r="E40" s="14"/>
      <c r="F40" s="14"/>
      <c r="G40" s="14"/>
      <c r="H40" s="14"/>
    </row>
    <row r="41" spans="1:8">
      <c r="A41" s="19" t="s">
        <v>145</v>
      </c>
      <c r="C41" s="37"/>
      <c r="D41" s="37"/>
    </row>
    <row r="42" spans="1:8">
      <c r="A42" s="11" t="s">
        <v>228</v>
      </c>
      <c r="B42" s="11" t="s">
        <v>94</v>
      </c>
      <c r="C42" s="35" t="s">
        <v>47</v>
      </c>
      <c r="D42" s="33" t="s">
        <v>17</v>
      </c>
      <c r="E42" s="11"/>
      <c r="F42" s="11" t="s">
        <v>73</v>
      </c>
      <c r="G42" s="11"/>
      <c r="H42" s="11" t="s">
        <v>74</v>
      </c>
    </row>
    <row r="43" spans="1:8">
      <c r="A43" s="14"/>
      <c r="B43" s="14"/>
      <c r="C43" s="37"/>
      <c r="D43" s="37"/>
      <c r="E43" s="14"/>
      <c r="F43" s="14"/>
      <c r="G43" s="14"/>
      <c r="H43" s="14"/>
    </row>
    <row r="44" spans="1:8">
      <c r="A44" s="19" t="s">
        <v>41</v>
      </c>
      <c r="C44" s="37"/>
      <c r="D44" s="37"/>
    </row>
    <row r="45" spans="1:8">
      <c r="A45" s="11" t="s">
        <v>229</v>
      </c>
      <c r="B45" s="11" t="s">
        <v>94</v>
      </c>
      <c r="C45" s="35" t="s">
        <v>47</v>
      </c>
      <c r="D45" s="33" t="s">
        <v>18</v>
      </c>
      <c r="E45" s="11"/>
      <c r="F45" s="11" t="s">
        <v>76</v>
      </c>
      <c r="G45" s="11"/>
      <c r="H45" s="11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Option 2</vt:lpstr>
      <vt:lpstr>template</vt:lpstr>
      <vt:lpstr>JG D1</vt:lpstr>
      <vt:lpstr>JG D2</vt:lpstr>
      <vt:lpstr>JG D3</vt:lpstr>
      <vt:lpstr>JG D4</vt:lpstr>
      <vt:lpstr>JG D5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2016-04-21T12:45:45Z</cp:lastPrinted>
  <dcterms:created xsi:type="dcterms:W3CDTF">2016-04-01T14:42:07Z</dcterms:created>
  <dcterms:modified xsi:type="dcterms:W3CDTF">2016-04-21T13:55:30Z</dcterms:modified>
</cp:coreProperties>
</file>